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ink/ink1.xml" ContentType="application/inkml+xml"/>
  <Override PartName="/xl/ink/ink2.xml" ContentType="application/inkml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Sheet1!$A$2:$U$10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<sst xmlns="http://schemas.openxmlformats.org/spreadsheetml/2006/main" count="780" uniqueCount="417">
  <si>
    <t>南通大学推荐优秀团员成为入党积极分子情况汇总表</t>
  </si>
  <si>
    <t>序号</t>
  </si>
  <si>
    <t>姓名</t>
  </si>
  <si>
    <t>性别</t>
  </si>
  <si>
    <t>出生年月</t>
  </si>
  <si>
    <t>所在团支部</t>
  </si>
  <si>
    <t>入党申请书递交时间</t>
  </si>
  <si>
    <t>担任职务</t>
  </si>
  <si>
    <r>
      <rPr>
        <b/>
        <sz val="11"/>
        <color rgb="FF000000"/>
        <rFont val="Microsoft YaHei"/>
        <charset val="134"/>
      </rPr>
      <t>专业学习成绩/</t>
    </r>
    <r>
      <rPr>
        <b/>
        <sz val="11"/>
        <color rgb="FF000000"/>
        <rFont val="宋体"/>
        <charset val="134"/>
      </rPr>
      <t>综合测评排名（排名</t>
    </r>
    <r>
      <rPr>
        <b/>
        <sz val="11"/>
        <color rgb="FF000000"/>
        <rFont val="Microsoft YaHei"/>
        <charset val="134"/>
      </rPr>
      <t>/</t>
    </r>
    <r>
      <rPr>
        <b/>
        <sz val="11"/>
        <color rgb="FF000000"/>
        <rFont val="宋体"/>
        <charset val="134"/>
      </rPr>
      <t>基数）</t>
    </r>
  </si>
  <si>
    <t>支部总人数</t>
  </si>
  <si>
    <t>推优结果</t>
  </si>
  <si>
    <t>入校以来奖惩情况</t>
  </si>
  <si>
    <t>入团时间</t>
  </si>
  <si>
    <t>一年级</t>
  </si>
  <si>
    <t>二年级</t>
  </si>
  <si>
    <t>三年级</t>
  </si>
  <si>
    <t>四年级</t>
  </si>
  <si>
    <t>同意</t>
  </si>
  <si>
    <t>反对</t>
  </si>
  <si>
    <t>弃权</t>
  </si>
  <si>
    <t>上</t>
  </si>
  <si>
    <t>全年</t>
  </si>
  <si>
    <t>邹富富</t>
  </si>
  <si>
    <t>男</t>
  </si>
  <si>
    <r>
      <rPr>
        <sz val="11"/>
        <color rgb="FF000000"/>
        <rFont val="宋体"/>
        <charset val="134"/>
      </rPr>
      <t>2</t>
    </r>
    <r>
      <rPr>
        <sz val="11"/>
        <color rgb="FF000000"/>
        <rFont val="宋体"/>
        <charset val="134"/>
      </rPr>
      <t>002年04月</t>
    </r>
  </si>
  <si>
    <t>25级研究生团支部</t>
  </si>
  <si>
    <t>2025年9月</t>
  </si>
  <si>
    <t>无</t>
  </si>
  <si>
    <r>
      <rPr>
        <sz val="11"/>
        <color rgb="FF000000"/>
        <rFont val="宋体"/>
        <charset val="134"/>
      </rPr>
      <t>5</t>
    </r>
    <r>
      <rPr>
        <sz val="11"/>
        <color rgb="FF000000"/>
        <rFont val="宋体"/>
        <charset val="134"/>
      </rPr>
      <t>/13</t>
    </r>
  </si>
  <si>
    <t>2024年11月</t>
  </si>
  <si>
    <t>陈俊宏</t>
  </si>
  <si>
    <r>
      <rPr>
        <sz val="11"/>
        <color rgb="FF000000"/>
        <rFont val="宋体"/>
        <charset val="134"/>
      </rPr>
      <t>2</t>
    </r>
    <r>
      <rPr>
        <sz val="11"/>
        <color rgb="FF000000"/>
        <rFont val="宋体"/>
        <charset val="134"/>
      </rPr>
      <t>000年10月</t>
    </r>
  </si>
  <si>
    <t>2026年1月</t>
  </si>
  <si>
    <r>
      <rPr>
        <sz val="11"/>
        <rFont val="宋体"/>
        <charset val="134"/>
      </rPr>
      <t>5</t>
    </r>
    <r>
      <rPr>
        <sz val="11"/>
        <rFont val="宋体"/>
        <charset val="134"/>
      </rPr>
      <t>/15</t>
    </r>
  </si>
  <si>
    <r>
      <rPr>
        <sz val="11"/>
        <color rgb="FF000000"/>
        <rFont val="宋体"/>
        <charset val="134"/>
      </rPr>
      <t>南通大学第一届研究生</t>
    </r>
    <r>
      <rPr>
        <sz val="10.5"/>
        <color rgb="FF000000"/>
        <rFont val="Times New Roman"/>
        <charset val="134"/>
      </rPr>
      <t>“</t>
    </r>
    <r>
      <rPr>
        <sz val="10.5"/>
        <color rgb="FF000000"/>
        <rFont val="宋体"/>
        <charset val="134"/>
      </rPr>
      <t>红色领航，同辈党课</t>
    </r>
    <r>
      <rPr>
        <sz val="10.5"/>
        <color rgb="FF000000"/>
        <rFont val="Times New Roman"/>
        <charset val="134"/>
      </rPr>
      <t>”</t>
    </r>
    <r>
      <rPr>
        <sz val="10.5"/>
        <color rgb="FF000000"/>
        <rFont val="宋体"/>
        <charset val="134"/>
      </rPr>
      <t>成果展示活动二等奖</t>
    </r>
  </si>
  <si>
    <t>2014年05月</t>
  </si>
  <si>
    <t>李承炜</t>
  </si>
  <si>
    <r>
      <rPr>
        <sz val="11"/>
        <color rgb="FF000000"/>
        <rFont val="宋体"/>
        <charset val="134"/>
      </rPr>
      <t>2</t>
    </r>
    <r>
      <rPr>
        <sz val="11"/>
        <color rgb="FF000000"/>
        <rFont val="宋体"/>
        <charset val="134"/>
      </rPr>
      <t>003年08月</t>
    </r>
  </si>
  <si>
    <t>2025年10月</t>
  </si>
  <si>
    <r>
      <rPr>
        <sz val="11"/>
        <color rgb="FF000000"/>
        <rFont val="宋体"/>
        <charset val="134"/>
      </rPr>
      <t>6</t>
    </r>
    <r>
      <rPr>
        <sz val="11"/>
        <color rgb="FF000000"/>
        <rFont val="宋体"/>
        <charset val="134"/>
      </rPr>
      <t>/15</t>
    </r>
  </si>
  <si>
    <r>
      <rPr>
        <sz val="11"/>
        <color rgb="FF000000"/>
        <rFont val="Times New Roman"/>
        <charset val="134"/>
      </rPr>
      <t>2025</t>
    </r>
    <r>
      <rPr>
        <sz val="11"/>
        <color rgb="FF000000"/>
        <rFont val="宋体"/>
        <charset val="134"/>
      </rPr>
      <t>批改网杯全国大学生英语翻译大赛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优秀翻译奖、</t>
    </r>
    <r>
      <rPr>
        <sz val="11"/>
        <color rgb="FF000000"/>
        <rFont val="Times New Roman"/>
        <charset val="134"/>
      </rPr>
      <t>2025</t>
    </r>
    <r>
      <rPr>
        <sz val="11"/>
        <color rgb="FF000000"/>
        <rFont val="宋体"/>
        <charset val="134"/>
      </rPr>
      <t>研究生数学建模大赛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参与奖、</t>
    </r>
    <r>
      <rPr>
        <sz val="11"/>
        <color rgb="FF000000"/>
        <rFont val="Times New Roman"/>
        <charset val="134"/>
      </rPr>
      <t>2025</t>
    </r>
    <r>
      <rPr>
        <sz val="11"/>
        <color rgb="FF000000"/>
        <rFont val="宋体"/>
        <charset val="134"/>
      </rPr>
      <t>赛氪全国大学生英语翻译大赛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参与奖</t>
    </r>
  </si>
  <si>
    <t>张丙昌</t>
  </si>
  <si>
    <r>
      <rPr>
        <sz val="11"/>
        <color rgb="FF000000"/>
        <rFont val="Times New Roman"/>
        <charset val="134"/>
      </rPr>
      <t>2002</t>
    </r>
    <r>
      <rPr>
        <sz val="11"/>
        <color rgb="FF000000"/>
        <rFont val="宋体"/>
        <charset val="134"/>
      </rPr>
      <t>年</t>
    </r>
    <r>
      <rPr>
        <sz val="11"/>
        <color rgb="FF000000"/>
        <rFont val="Times New Roman"/>
        <charset val="134"/>
      </rPr>
      <t>11</t>
    </r>
    <r>
      <rPr>
        <sz val="11"/>
        <color rgb="FF000000"/>
        <rFont val="宋体"/>
        <charset val="134"/>
      </rPr>
      <t>月</t>
    </r>
  </si>
  <si>
    <t>2025年8月</t>
  </si>
  <si>
    <r>
      <rPr>
        <sz val="11"/>
        <color rgb="FF000000"/>
        <rFont val="宋体"/>
        <charset val="134"/>
      </rPr>
      <t>7</t>
    </r>
    <r>
      <rPr>
        <sz val="11"/>
        <color rgb="FF000000"/>
        <rFont val="宋体"/>
        <charset val="134"/>
      </rPr>
      <t>/15</t>
    </r>
  </si>
  <si>
    <r>
      <rPr>
        <sz val="11"/>
        <color rgb="FF000000"/>
        <rFont val="宋体"/>
        <charset val="134"/>
      </rPr>
      <t>第二十届全国大学生智能车竞赛全国总决赛百度创意智能组二等奖</t>
    </r>
  </si>
  <si>
    <t>2017年12月</t>
  </si>
  <si>
    <t>顾凌溪</t>
  </si>
  <si>
    <t>女</t>
  </si>
  <si>
    <t>2004年10月</t>
  </si>
  <si>
    <t>土木232团支部</t>
  </si>
  <si>
    <t>2024年4月</t>
  </si>
  <si>
    <t>11/133</t>
  </si>
  <si>
    <t>12/101</t>
  </si>
  <si>
    <t>9/104</t>
  </si>
  <si>
    <t>2023-2024学年获得二等奖学金，2024-2025学年获得二等奖学金</t>
  </si>
  <si>
    <t>王达</t>
  </si>
  <si>
    <t>2005年2月</t>
  </si>
  <si>
    <t>土木233团支部</t>
  </si>
  <si>
    <t>2025年2月</t>
  </si>
  <si>
    <t>班长</t>
  </si>
  <si>
    <t>2/133</t>
  </si>
  <si>
    <t>1/101</t>
  </si>
  <si>
    <t>2/104</t>
  </si>
  <si>
    <t>获2025年国家奖学金；2023-2024、2024-2025学年度，获南通大学校“三好学生标兵”荣誉称号；2023-2024、2024-2025学年度，获南通大学校一等奖学金</t>
  </si>
  <si>
    <t>李官杭</t>
  </si>
  <si>
    <t>2005年5月</t>
  </si>
  <si>
    <t>交工232团支部</t>
  </si>
  <si>
    <t>2025年12月</t>
  </si>
  <si>
    <t>49/81</t>
  </si>
  <si>
    <t>27/71</t>
  </si>
  <si>
    <t>17/71</t>
  </si>
  <si>
    <t>2024-2025学年获得南通大学三等奖学金</t>
  </si>
  <si>
    <t>2025年04月</t>
  </si>
  <si>
    <t>施之锋</t>
  </si>
  <si>
    <t>学习委员</t>
  </si>
  <si>
    <t>11/81</t>
  </si>
  <si>
    <t>12/71</t>
  </si>
  <si>
    <t>16/71</t>
  </si>
  <si>
    <t>2023-2024学年获三等奖学金，2024-2025学年获三等奖学金</t>
  </si>
  <si>
    <t>宋俊泽</t>
  </si>
  <si>
    <t>2005年11月</t>
  </si>
  <si>
    <t>交工233团支部</t>
  </si>
  <si>
    <t>2025年3月</t>
  </si>
  <si>
    <t>5/81</t>
  </si>
  <si>
    <t>4/71</t>
  </si>
  <si>
    <t>二等奖学金</t>
  </si>
  <si>
    <t>李圣威</t>
  </si>
  <si>
    <t>2005年4月</t>
  </si>
  <si>
    <t>交设231团支部</t>
  </si>
  <si>
    <t>2025年5月</t>
  </si>
  <si>
    <t>33/159</t>
  </si>
  <si>
    <t>17/145</t>
  </si>
  <si>
    <t>11/146</t>
  </si>
  <si>
    <t>三等奖学金、二等奖学金</t>
  </si>
  <si>
    <t>张文晨</t>
  </si>
  <si>
    <t>2005年 8月</t>
  </si>
  <si>
    <t>交设232团支部</t>
  </si>
  <si>
    <t>2023年10月</t>
  </si>
  <si>
    <t>41/159</t>
  </si>
  <si>
    <t>42/145</t>
  </si>
  <si>
    <t>14/146</t>
  </si>
  <si>
    <t>三等奖奖学金</t>
  </si>
  <si>
    <t>2019年12月</t>
  </si>
  <si>
    <t>程栋禹</t>
  </si>
  <si>
    <t>2005年6月</t>
  </si>
  <si>
    <t>交设234团支部</t>
  </si>
  <si>
    <t>2025年6月</t>
  </si>
  <si>
    <t>4/159</t>
  </si>
  <si>
    <t>3/145</t>
  </si>
  <si>
    <t>5/146</t>
  </si>
  <si>
    <t>全国大学生电子设计大赛江苏赛区二等奖
江苏省高等数学竞赛二等奖
江苏省蓝桥杯竞赛三等奖
2023-2024南通大学校一等奖学金
2023-2024南通大学“三好学生”
2024-2025南通大学校一等奖学金
2024-2025南通大学“优秀学生干部”
2024-2025南通大学大学生心理协会“优秀骨干”</t>
  </si>
  <si>
    <t>宋香阳</t>
  </si>
  <si>
    <t>2007年1月</t>
  </si>
  <si>
    <t>21/159</t>
  </si>
  <si>
    <t>25/145</t>
  </si>
  <si>
    <t>55/146</t>
  </si>
  <si>
    <t>2023-2024学年获得校级二等奖学金 2024-2025学年获得校级三等奖学金</t>
  </si>
  <si>
    <t>董佳乐</t>
  </si>
  <si>
    <t>2004年9月</t>
  </si>
  <si>
    <t>工管231团支部</t>
  </si>
  <si>
    <t>2025年11月</t>
  </si>
  <si>
    <t>33/38</t>
  </si>
  <si>
    <t>19/62</t>
  </si>
  <si>
    <t>27/61</t>
  </si>
  <si>
    <t>三等奖学金</t>
  </si>
  <si>
    <t>2021年05月</t>
  </si>
  <si>
    <t>叶禹阳</t>
  </si>
  <si>
    <t>2005年8月</t>
  </si>
  <si>
    <t>工管232团支部</t>
  </si>
  <si>
    <t>38/88</t>
  </si>
  <si>
    <t>22/62</t>
  </si>
  <si>
    <t>5/61</t>
  </si>
  <si>
    <t>2024-2025学年获南通大学三等奖学金</t>
  </si>
  <si>
    <t>2022年11月</t>
  </si>
  <si>
    <t>陈胤泽</t>
  </si>
  <si>
    <t>2005年01月</t>
  </si>
  <si>
    <t>工管241团支部</t>
  </si>
  <si>
    <t>2024年9月</t>
  </si>
  <si>
    <t>13/80</t>
  </si>
  <si>
    <t>20/82</t>
  </si>
  <si>
    <t>19/66</t>
  </si>
  <si>
    <t>2019年05月</t>
  </si>
  <si>
    <t>徐悦</t>
  </si>
  <si>
    <t>2006年07月</t>
  </si>
  <si>
    <t>工管242团支部</t>
  </si>
  <si>
    <t>24/80</t>
  </si>
  <si>
    <t>18/82</t>
  </si>
  <si>
    <t>11/66</t>
  </si>
  <si>
    <t>社会工作奖</t>
  </si>
  <si>
    <t>2020年12月</t>
  </si>
  <si>
    <t>夏雨</t>
  </si>
  <si>
    <t>2006年01月</t>
  </si>
  <si>
    <t>工管243团支部</t>
  </si>
  <si>
    <t>50/80</t>
  </si>
  <si>
    <t>41/82</t>
  </si>
  <si>
    <t>20/66</t>
  </si>
  <si>
    <t>尹艺诺</t>
  </si>
  <si>
    <t>2007年09月</t>
  </si>
  <si>
    <t>工管244团支部</t>
  </si>
  <si>
    <t>2/80</t>
  </si>
  <si>
    <t>3/82</t>
  </si>
  <si>
    <t>3/66</t>
  </si>
  <si>
    <t>一等奖学金、交土院辩论赛二等奖、江苏省工程管理作品赛三等奖</t>
  </si>
  <si>
    <t>2022年05月</t>
  </si>
  <si>
    <t>侯晋山</t>
  </si>
  <si>
    <t>2006年10月</t>
  </si>
  <si>
    <t>交工242团支部</t>
  </si>
  <si>
    <t>2024年10月</t>
  </si>
  <si>
    <t>23/84</t>
  </si>
  <si>
    <t>32/84</t>
  </si>
  <si>
    <t>14/71</t>
  </si>
  <si>
    <t>2024年05月</t>
  </si>
  <si>
    <t>谢浩楠</t>
  </si>
  <si>
    <t>48/84</t>
  </si>
  <si>
    <t>31/84</t>
  </si>
  <si>
    <t>15/71</t>
  </si>
  <si>
    <t>2023年06月</t>
  </si>
  <si>
    <t>张子诺</t>
  </si>
  <si>
    <t>39/84</t>
  </si>
  <si>
    <t>26/71</t>
  </si>
  <si>
    <t>蒋煜佳</t>
  </si>
  <si>
    <t>2005年09月</t>
  </si>
  <si>
    <t>交工243团支部</t>
  </si>
  <si>
    <t>院团委实践部部长</t>
  </si>
  <si>
    <t>51/84</t>
  </si>
  <si>
    <t>38/84</t>
  </si>
  <si>
    <t>33/71</t>
  </si>
  <si>
    <t>2019年11月</t>
  </si>
  <si>
    <t>李德昕</t>
  </si>
  <si>
    <t>2006年06月</t>
  </si>
  <si>
    <t>团支书</t>
  </si>
  <si>
    <t>5/84</t>
  </si>
  <si>
    <t>6/84</t>
  </si>
  <si>
    <t>2024年06月</t>
  </si>
  <si>
    <t>裴涛安</t>
  </si>
  <si>
    <t>2005年05月</t>
  </si>
  <si>
    <t>交设241团支部</t>
  </si>
  <si>
    <t>36/155</t>
  </si>
  <si>
    <t>46/161</t>
  </si>
  <si>
    <t>43/157</t>
  </si>
  <si>
    <t>2020年06月</t>
  </si>
  <si>
    <t>余清云</t>
  </si>
  <si>
    <t>交设242团支部</t>
  </si>
  <si>
    <t>70/155</t>
  </si>
  <si>
    <t>74/161</t>
  </si>
  <si>
    <t>52/157</t>
  </si>
  <si>
    <t>2021年09月</t>
  </si>
  <si>
    <t>戴程宇</t>
  </si>
  <si>
    <t>院学生会艺术团副部长</t>
  </si>
  <si>
    <t>60/155</t>
  </si>
  <si>
    <t>48/161</t>
  </si>
  <si>
    <t>32/157</t>
  </si>
  <si>
    <t>2020年05月</t>
  </si>
  <si>
    <t>邓源南</t>
  </si>
  <si>
    <t>21/155</t>
  </si>
  <si>
    <t>30/161</t>
  </si>
  <si>
    <t>49/157</t>
  </si>
  <si>
    <t>戴欢</t>
  </si>
  <si>
    <t>2005年03月</t>
  </si>
  <si>
    <t>交设243团支部</t>
  </si>
  <si>
    <t>38/155</t>
  </si>
  <si>
    <t>27/161</t>
  </si>
  <si>
    <t>35/157</t>
  </si>
  <si>
    <t>2018年12月</t>
  </si>
  <si>
    <t>时梦</t>
  </si>
  <si>
    <t>2005年10月</t>
  </si>
  <si>
    <t>交设244团支部</t>
  </si>
  <si>
    <t>院学生会学习部部长、文体委员</t>
  </si>
  <si>
    <t>52/155</t>
  </si>
  <si>
    <t>41/161</t>
  </si>
  <si>
    <t>36/157</t>
  </si>
  <si>
    <t>南通大学优秀志愿者、返家乡社会实践“优秀个人奖”、社会工作奖</t>
  </si>
  <si>
    <t>黄沐婷</t>
  </si>
  <si>
    <t>2006年05月</t>
  </si>
  <si>
    <t>交设245团支部</t>
  </si>
  <si>
    <t>院团委组织部部长</t>
  </si>
  <si>
    <t>20/155</t>
  </si>
  <si>
    <t>24/161</t>
  </si>
  <si>
    <t>9/157</t>
  </si>
  <si>
    <t>谢义豪</t>
  </si>
  <si>
    <t>交设246团支部</t>
  </si>
  <si>
    <t>82/155</t>
  </si>
  <si>
    <t>68/161</t>
  </si>
  <si>
    <t>74/157</t>
  </si>
  <si>
    <t>2023年12月</t>
  </si>
  <si>
    <t>向一航</t>
  </si>
  <si>
    <t>2006年02月</t>
  </si>
  <si>
    <t>土木241团支部</t>
  </si>
  <si>
    <t>49/107</t>
  </si>
  <si>
    <t>43/108</t>
  </si>
  <si>
    <t>26/83</t>
  </si>
  <si>
    <t>刘力源</t>
  </si>
  <si>
    <t>2007年02月</t>
  </si>
  <si>
    <t>土木242团支部</t>
  </si>
  <si>
    <t>36/107</t>
  </si>
  <si>
    <t>29/108</t>
  </si>
  <si>
    <t>12/83</t>
  </si>
  <si>
    <t>李耀</t>
  </si>
  <si>
    <t>2006年04月</t>
  </si>
  <si>
    <t>土木245团支部</t>
  </si>
  <si>
    <t>13/107</t>
  </si>
  <si>
    <t>9/108</t>
  </si>
  <si>
    <t>4/83</t>
  </si>
  <si>
    <t>吕政阳</t>
  </si>
  <si>
    <t>土木246团支部</t>
  </si>
  <si>
    <t>院学生会艺术团部长、班长</t>
  </si>
  <si>
    <t>94/107</t>
  </si>
  <si>
    <t>45/108</t>
  </si>
  <si>
    <t>29/83</t>
  </si>
  <si>
    <t>文体活动奖</t>
  </si>
  <si>
    <t>2023年08月</t>
  </si>
  <si>
    <t>花文宇</t>
  </si>
  <si>
    <t>工管251团支部</t>
  </si>
  <si>
    <t>宣传委员</t>
  </si>
  <si>
    <t>29/99</t>
  </si>
  <si>
    <t>王竟然</t>
  </si>
  <si>
    <t>工管252团支部</t>
  </si>
  <si>
    <t>38/99</t>
  </si>
  <si>
    <t>2024年12月</t>
  </si>
  <si>
    <t>冯馨瑶</t>
  </si>
  <si>
    <t>工管253团支部</t>
  </si>
  <si>
    <t>34/99</t>
  </si>
  <si>
    <t>14</t>
  </si>
  <si>
    <t>0</t>
  </si>
  <si>
    <t>2022年06月</t>
  </si>
  <si>
    <t>胥舒蕊</t>
  </si>
  <si>
    <t>2007年06月</t>
  </si>
  <si>
    <t>32/99</t>
  </si>
  <si>
    <t>2025级本科生优秀军训学员</t>
  </si>
  <si>
    <t>刘跃之</t>
  </si>
  <si>
    <t>工管254团支部</t>
  </si>
  <si>
    <t>24/ 99</t>
  </si>
  <si>
    <t>马思奇</t>
  </si>
  <si>
    <t>2007年07月</t>
  </si>
  <si>
    <t>交工251团支部</t>
  </si>
  <si>
    <t>2025年全国大学生英语翻译大赛江苏省三等奖</t>
  </si>
  <si>
    <t>李梦娇</t>
  </si>
  <si>
    <t>6/99</t>
  </si>
  <si>
    <t>2021年11月</t>
  </si>
  <si>
    <t>李浩冉</t>
  </si>
  <si>
    <t>35/99</t>
  </si>
  <si>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张百慧</t>
    </r>
  </si>
  <si>
    <t>交工252团支部</t>
  </si>
  <si>
    <t>4/99</t>
  </si>
  <si>
    <t>王奕鉴</t>
  </si>
  <si>
    <t>11/99</t>
  </si>
  <si>
    <t>刘一诺</t>
  </si>
  <si>
    <t>2007年04月</t>
  </si>
  <si>
    <t>交工253团支部</t>
  </si>
  <si>
    <t>1/99</t>
  </si>
  <si>
    <t>18</t>
  </si>
  <si>
    <t>17</t>
  </si>
  <si>
    <t>1</t>
  </si>
  <si>
    <t>王嘉琪</t>
  </si>
  <si>
    <t>生活委员</t>
  </si>
  <si>
    <t>7/99</t>
  </si>
  <si>
    <t>2023年05月</t>
  </si>
  <si>
    <t>邹槟各</t>
  </si>
  <si>
    <t>2006年09月</t>
  </si>
  <si>
    <t>13/99</t>
  </si>
  <si>
    <t>2020年11月</t>
  </si>
  <si>
    <t>任新悦</t>
  </si>
  <si>
    <t>交工254团支部</t>
  </si>
  <si>
    <t>20/99</t>
  </si>
  <si>
    <t>薛敏智</t>
  </si>
  <si>
    <t>2006年12月</t>
  </si>
  <si>
    <t>39/99</t>
  </si>
  <si>
    <t>王雨婷</t>
  </si>
  <si>
    <t>交设251团支部</t>
  </si>
  <si>
    <t>职业规划大赛二等奖
社会实践活动先进个人</t>
  </si>
  <si>
    <t>2021年06月</t>
  </si>
  <si>
    <t>吴永晟</t>
  </si>
  <si>
    <t>36/159</t>
  </si>
  <si>
    <t>刘馨芮</t>
  </si>
  <si>
    <t>组宣委员</t>
  </si>
  <si>
    <t>18/159</t>
  </si>
  <si>
    <t>苏睿</t>
  </si>
  <si>
    <t>2007年05月</t>
  </si>
  <si>
    <t>交设252团支部</t>
  </si>
  <si>
    <t>16/159</t>
  </si>
  <si>
    <t>2025级本科生军训优秀学员</t>
  </si>
  <si>
    <t>高朱铖</t>
  </si>
  <si>
    <t>14/159</t>
  </si>
  <si>
    <t>丁再赫</t>
  </si>
  <si>
    <t>2007年01月</t>
  </si>
  <si>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学习委员</t>
    </r>
  </si>
  <si>
    <t>5/159</t>
  </si>
  <si>
    <t>栾奕</t>
  </si>
  <si>
    <t>交设253团支部</t>
  </si>
  <si>
    <t>2/159</t>
  </si>
  <si>
    <t>2023年11月</t>
  </si>
  <si>
    <t>朱乐豪</t>
  </si>
  <si>
    <t>27/159</t>
  </si>
  <si>
    <t>史小卉</t>
  </si>
  <si>
    <t>祝健宇</t>
  </si>
  <si>
    <t xml:space="preserve"> 交设254团支部</t>
  </si>
  <si>
    <t>文体委员</t>
  </si>
  <si>
    <t>12/159</t>
  </si>
  <si>
    <t>2020年09月</t>
  </si>
  <si>
    <t>王熙杰</t>
  </si>
  <si>
    <t>2007年03月</t>
  </si>
  <si>
    <t>42/159</t>
  </si>
  <si>
    <t>于修伟</t>
  </si>
  <si>
    <t>交设254团支部</t>
  </si>
  <si>
    <t>3/159</t>
  </si>
  <si>
    <t>赵冰川</t>
  </si>
  <si>
    <t>交设255团支部</t>
  </si>
  <si>
    <t>13/159</t>
  </si>
  <si>
    <t>邵晓涵</t>
  </si>
  <si>
    <t>2006年11月</t>
  </si>
  <si>
    <t>51/159</t>
  </si>
  <si>
    <t>李万</t>
  </si>
  <si>
    <t>56/159</t>
  </si>
  <si>
    <t>万苏颖</t>
  </si>
  <si>
    <t>交设256团支部</t>
  </si>
  <si>
    <t>26/159</t>
  </si>
  <si>
    <t>陈昕恒</t>
  </si>
  <si>
    <t>1/159</t>
  </si>
  <si>
    <t>江苏省第十四届大学生安全知识竞赛三等奖</t>
  </si>
  <si>
    <t>孙阳</t>
  </si>
  <si>
    <t>土木251团支部</t>
  </si>
  <si>
    <t>副班长</t>
  </si>
  <si>
    <t>57/160</t>
  </si>
  <si>
    <t>10</t>
  </si>
  <si>
    <t>排球院赛第三名
第一学期优秀团员
交土院内辩论赛第二名</t>
  </si>
  <si>
    <t>洪家欣</t>
  </si>
  <si>
    <t>39/160</t>
  </si>
  <si>
    <t>2021年10月</t>
  </si>
  <si>
    <t>周徐瑞</t>
  </si>
  <si>
    <t>土木252团支部</t>
  </si>
  <si>
    <t>26/160</t>
  </si>
  <si>
    <t>王朱承</t>
  </si>
  <si>
    <t>46/160</t>
  </si>
  <si>
    <t>第一届“启智无界·AI引未来”人工智能挑战赛三等奖</t>
  </si>
  <si>
    <t>潘钰萱</t>
  </si>
  <si>
    <t>土木253团支部</t>
  </si>
  <si>
    <t>31/160</t>
  </si>
  <si>
    <t>校心协优秀干事</t>
  </si>
  <si>
    <t>李欣恬</t>
  </si>
  <si>
    <t>18/160</t>
  </si>
  <si>
    <t>优秀团员，大学生作文竞赛国二</t>
  </si>
  <si>
    <t>李承峻</t>
  </si>
  <si>
    <t>土木254团支部</t>
  </si>
  <si>
    <t>心理委员</t>
  </si>
  <si>
    <t>1/160</t>
  </si>
  <si>
    <t>杨胡晨</t>
  </si>
  <si>
    <t>土木255团支部</t>
  </si>
  <si>
    <t>48/160</t>
  </si>
  <si>
    <t>王一行</t>
  </si>
  <si>
    <t>16/160</t>
  </si>
  <si>
    <t>三院联合运动会男子100米第二名</t>
  </si>
  <si>
    <t>胡方航</t>
  </si>
  <si>
    <t>土木256团支部</t>
  </si>
  <si>
    <t>54/160</t>
  </si>
  <si>
    <t>曹娟</t>
  </si>
  <si>
    <t>9/160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</si>
</sst>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"/>
    <numFmt numFmtId="177" formatCode="#\ ??/??"/>
    <numFmt numFmtId="178" formatCode="yyyy&quot;年&quot;m&quot;月&quot;;@"/>
    <numFmt numFmtId="179" formatCode="0.00_ "/>
    <numFmt numFmtId="180" formatCode="0_ "/>
  </numFmts>
  <fonts count="34">
    <font>
      <sz val="11"/>
      <name val="宋体"/>
      <charset val="134"/>
    </font>
    <font>
      <sz val="10"/>
      <name val="宋体"/>
      <charset val="134"/>
    </font>
    <font>
      <b/>
      <sz val="28"/>
      <name val="宋体"/>
      <charset val="134"/>
    </font>
    <font>
      <b/>
      <sz val="11"/>
      <color rgb="FF000000"/>
      <name val="Microsoft YaHei"/>
      <charset val="134"/>
    </font>
    <font>
      <sz val="11"/>
      <color rgb="FF000000"/>
      <name val="宋体"/>
      <charset val="134"/>
      <scheme val="major"/>
    </font>
    <font>
      <sz val="11"/>
      <color rgb="FF000000"/>
      <name val="宋体"/>
      <charset val="134"/>
    </font>
    <font>
      <sz val="11"/>
      <name val="宋体"/>
      <charset val="134"/>
      <scheme val="major"/>
    </font>
    <font>
      <sz val="11"/>
      <color rgb="FF000000"/>
      <name val="Times New Roman"/>
      <charset val="134"/>
    </font>
    <font>
      <sz val="11"/>
      <color indexed="8"/>
      <name val="宋体"/>
      <charset val="134"/>
    </font>
    <font>
      <sz val="11"/>
      <color rgb="FF36363D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.5"/>
      <color rgb="FF000000"/>
      <name val="Times New Roman"/>
      <charset val="134"/>
    </font>
    <font>
      <sz val="10.5"/>
      <color rgb="FF000000"/>
      <name val="宋体"/>
      <charset val="134"/>
    </font>
    <font>
      <b/>
      <sz val="11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8" applyNumberFormat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23" fillId="5" borderId="10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10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ill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57" fontId="5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176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right" vertical="center" wrapText="1"/>
    </xf>
    <xf numFmtId="49" fontId="6" fillId="0" borderId="1" xfId="0" applyNumberFormat="1" applyFont="1" applyBorder="1" applyAlignment="1">
      <alignment horizontal="right" vertical="center"/>
    </xf>
    <xf numFmtId="0" fontId="6" fillId="0" borderId="1" xfId="0" applyFont="1" applyBorder="1" applyAlignment="1">
      <alignment horizontal="right" vertical="center" wrapText="1"/>
    </xf>
    <xf numFmtId="0" fontId="7" fillId="0" borderId="1" xfId="0" applyFont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57" fontId="5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177" fontId="4" fillId="0" borderId="1" xfId="0" applyNumberFormat="1" applyFont="1" applyBorder="1" applyAlignment="1">
      <alignment horizontal="right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178" fontId="8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right" vertical="center" wrapText="1"/>
    </xf>
    <xf numFmtId="49" fontId="0" fillId="0" borderId="1" xfId="0" applyNumberFormat="1" applyFont="1" applyFill="1" applyBorder="1" applyAlignment="1">
      <alignment horizontal="right" vertical="center"/>
    </xf>
    <xf numFmtId="0" fontId="0" fillId="0" borderId="1" xfId="0" applyFont="1" applyFill="1" applyBorder="1" applyAlignment="1">
      <alignment horizontal="right" vertical="center" wrapText="1"/>
    </xf>
    <xf numFmtId="0" fontId="0" fillId="0" borderId="1" xfId="0" applyFont="1" applyFill="1" applyBorder="1" applyAlignment="1">
      <alignment horizontal="center" vertical="center" wrapText="1"/>
    </xf>
    <xf numFmtId="176" fontId="0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57" fontId="0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right" vertical="center"/>
    </xf>
    <xf numFmtId="0" fontId="8" fillId="0" borderId="1" xfId="0" applyFont="1" applyFill="1" applyBorder="1" applyAlignment="1">
      <alignment horizontal="center" vertical="center" wrapText="1"/>
    </xf>
    <xf numFmtId="57" fontId="8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right" vertical="center" wrapText="1"/>
    </xf>
    <xf numFmtId="0" fontId="8" fillId="0" borderId="1" xfId="0" applyFont="1" applyFill="1" applyBorder="1" applyAlignment="1">
      <alignment horizontal="right" vertical="center" wrapText="1"/>
    </xf>
    <xf numFmtId="176" fontId="0" fillId="0" borderId="1" xfId="0" applyNumberFormat="1" applyFont="1" applyFill="1" applyBorder="1" applyAlignment="1">
      <alignment horizontal="center" vertical="center" wrapText="1"/>
    </xf>
    <xf numFmtId="14" fontId="1" fillId="0" borderId="0" xfId="0" applyNumberFormat="1" applyFont="1" applyFill="1" applyAlignment="1">
      <alignment vertical="center"/>
    </xf>
    <xf numFmtId="0" fontId="9" fillId="0" borderId="1" xfId="0" applyFont="1" applyFill="1" applyBorder="1" applyAlignment="1">
      <alignment horizontal="center" vertical="center" wrapText="1"/>
    </xf>
    <xf numFmtId="57" fontId="0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31" fontId="0" fillId="0" borderId="0" xfId="0" applyNumberFormat="1" applyFont="1" applyFill="1" applyAlignment="1">
      <alignment horizontal="center" vertical="center"/>
    </xf>
    <xf numFmtId="179" fontId="8" fillId="0" borderId="1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57" fontId="9" fillId="0" borderId="1" xfId="0" applyNumberFormat="1" applyFont="1" applyFill="1" applyBorder="1" applyAlignment="1">
      <alignment horizontal="center" vertical="center" wrapText="1"/>
    </xf>
    <xf numFmtId="57" fontId="0" fillId="0" borderId="0" xfId="0" applyNumberFormat="1" applyFill="1" applyAlignment="1">
      <alignment horizontal="center" vertical="center"/>
    </xf>
    <xf numFmtId="0" fontId="0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57" fontId="8" fillId="0" borderId="3" xfId="0" applyNumberFormat="1" applyFont="1" applyFill="1" applyBorder="1" applyAlignment="1">
      <alignment horizontal="center" vertical="center"/>
    </xf>
    <xf numFmtId="49" fontId="0" fillId="0" borderId="3" xfId="0" applyNumberFormat="1" applyFont="1" applyFill="1" applyBorder="1" applyAlignment="1">
      <alignment horizontal="right" vertical="center" wrapText="1"/>
    </xf>
    <xf numFmtId="49" fontId="0" fillId="0" borderId="3" xfId="0" applyNumberFormat="1" applyFont="1" applyFill="1" applyBorder="1" applyAlignment="1">
      <alignment horizontal="right" vertical="center"/>
    </xf>
    <xf numFmtId="0" fontId="0" fillId="0" borderId="3" xfId="0" applyFont="1" applyFill="1" applyBorder="1" applyAlignment="1">
      <alignment horizontal="right" vertical="center" wrapText="1"/>
    </xf>
    <xf numFmtId="0" fontId="0" fillId="0" borderId="0" xfId="0" applyNumberFormat="1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6" fontId="5" fillId="0" borderId="4" xfId="0" applyNumberFormat="1" applyFont="1" applyFill="1" applyBorder="1" applyAlignment="1">
      <alignment horizontal="center" vertical="center"/>
    </xf>
    <xf numFmtId="180" fontId="0" fillId="0" borderId="4" xfId="0" applyNumberFormat="1" applyFont="1" applyFill="1" applyBorder="1" applyAlignment="1">
      <alignment horizontal="center" vertical="center"/>
    </xf>
    <xf numFmtId="178" fontId="5" fillId="0" borderId="4" xfId="0" applyNumberFormat="1" applyFont="1" applyFill="1" applyBorder="1" applyAlignment="1">
      <alignment horizontal="center" vertical="center" wrapText="1"/>
    </xf>
    <xf numFmtId="0" fontId="10" fillId="0" borderId="4" xfId="0" applyNumberFormat="1" applyFont="1" applyFill="1" applyBorder="1" applyAlignment="1">
      <alignment horizontal="center" vertical="center"/>
    </xf>
    <xf numFmtId="49" fontId="0" fillId="0" borderId="4" xfId="0" applyNumberFormat="1" applyFont="1" applyFill="1" applyBorder="1" applyAlignment="1">
      <alignment horizontal="center" vertical="center"/>
    </xf>
    <xf numFmtId="0" fontId="5" fillId="0" borderId="4" xfId="0" applyNumberFormat="1" applyFont="1" applyFill="1" applyBorder="1" applyAlignment="1">
      <alignment horizontal="center" vertical="center" wrapText="1"/>
    </xf>
    <xf numFmtId="0" fontId="0" fillId="0" borderId="4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/>
    </xf>
    <xf numFmtId="176" fontId="0" fillId="0" borderId="4" xfId="0" applyNumberFormat="1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176" fontId="5" fillId="0" borderId="0" xfId="0" applyNumberFormat="1" applyFont="1" applyFill="1" applyAlignment="1">
      <alignment horizontal="center" vertical="center"/>
    </xf>
    <xf numFmtId="0" fontId="0" fillId="0" borderId="4" xfId="0" applyNumberFormat="1" applyFont="1" applyFill="1" applyBorder="1" applyAlignment="1">
      <alignment horizontal="center" vertical="center"/>
    </xf>
    <xf numFmtId="180" fontId="0" fillId="0" borderId="4" xfId="0" applyNumberFormat="1" applyFont="1" applyFill="1" applyBorder="1" applyAlignment="1">
      <alignment horizontal="center" vertical="center" wrapText="1"/>
    </xf>
    <xf numFmtId="178" fontId="10" fillId="0" borderId="4" xfId="0" applyNumberFormat="1" applyFont="1" applyFill="1" applyBorder="1" applyAlignment="1">
      <alignment horizontal="center" vertical="center" wrapText="1"/>
    </xf>
    <xf numFmtId="176" fontId="10" fillId="0" borderId="4" xfId="0" applyNumberFormat="1" applyFont="1" applyFill="1" applyBorder="1" applyAlignment="1">
      <alignment horizontal="center" vertical="center"/>
    </xf>
    <xf numFmtId="178" fontId="0" fillId="0" borderId="4" xfId="0" applyNumberFormat="1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/>
    </xf>
    <xf numFmtId="176" fontId="5" fillId="0" borderId="4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31" fontId="0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177" fontId="0" fillId="0" borderId="1" xfId="0" applyNumberFormat="1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57" fontId="8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49" fontId="5" fillId="0" borderId="4" xfId="0" applyNumberFormat="1" applyFont="1" applyFill="1" applyBorder="1" applyAlignment="1">
      <alignment horizontal="center" vertical="center"/>
    </xf>
    <xf numFmtId="49" fontId="5" fillId="0" borderId="4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57" fontId="5" fillId="0" borderId="1" xfId="0" applyNumberFormat="1" applyFont="1" applyBorder="1" applyAlignment="1" quotePrefix="1">
      <alignment horizontal="center" vertical="center" wrapText="1"/>
    </xf>
    <xf numFmtId="176" fontId="6" fillId="0" borderId="1" xfId="0" applyNumberFormat="1" applyFont="1" applyFill="1" applyBorder="1" applyAlignment="1" quotePrefix="1">
      <alignment horizontal="center" vertical="center"/>
    </xf>
    <xf numFmtId="176" fontId="4" fillId="0" borderId="1" xfId="0" applyNumberFormat="1" applyFont="1" applyFill="1" applyBorder="1" applyAlignment="1" quotePrefix="1">
      <alignment horizontal="center" vertical="center"/>
    </xf>
    <xf numFmtId="57" fontId="5" fillId="0" borderId="1" xfId="0" applyNumberFormat="1" applyFont="1" applyBorder="1" applyAlignment="1" quotePrefix="1">
      <alignment horizontal="center" vertical="center"/>
    </xf>
    <xf numFmtId="178" fontId="8" fillId="0" borderId="1" xfId="0" applyNumberFormat="1" applyFont="1" applyFill="1" applyBorder="1" applyAlignment="1" quotePrefix="1">
      <alignment horizontal="center" vertical="center"/>
    </xf>
    <xf numFmtId="176" fontId="0" fillId="0" borderId="1" xfId="0" applyNumberFormat="1" applyFont="1" applyFill="1" applyBorder="1" applyAlignment="1" quotePrefix="1">
      <alignment horizontal="center" vertical="center"/>
    </xf>
    <xf numFmtId="57" fontId="0" fillId="0" borderId="1" xfId="0" applyNumberFormat="1" applyFont="1" applyFill="1" applyBorder="1" applyAlignment="1" quotePrefix="1">
      <alignment horizontal="center" vertical="center"/>
    </xf>
    <xf numFmtId="57" fontId="8" fillId="0" borderId="1" xfId="0" applyNumberFormat="1" applyFont="1" applyFill="1" applyBorder="1" applyAlignment="1" quotePrefix="1">
      <alignment horizontal="center" vertical="center" wrapText="1"/>
    </xf>
    <xf numFmtId="176" fontId="0" fillId="0" borderId="1" xfId="0" applyNumberFormat="1" applyFont="1" applyFill="1" applyBorder="1" applyAlignment="1" quotePrefix="1">
      <alignment horizontal="center" vertical="center" wrapText="1"/>
    </xf>
    <xf numFmtId="57" fontId="0" fillId="0" borderId="1" xfId="0" applyNumberFormat="1" applyFont="1" applyFill="1" applyBorder="1" applyAlignment="1" quotePrefix="1">
      <alignment horizontal="center" vertical="center" wrapText="1"/>
    </xf>
    <xf numFmtId="57" fontId="9" fillId="0" borderId="1" xfId="0" applyNumberFormat="1" applyFont="1" applyFill="1" applyBorder="1" applyAlignment="1" quotePrefix="1">
      <alignment horizontal="center" vertical="center" wrapText="1"/>
    </xf>
    <xf numFmtId="57" fontId="0" fillId="0" borderId="0" xfId="0" applyNumberFormat="1" applyFill="1" applyAlignment="1" quotePrefix="1">
      <alignment horizontal="center" vertical="center"/>
    </xf>
    <xf numFmtId="57" fontId="8" fillId="0" borderId="3" xfId="0" applyNumberFormat="1" applyFont="1" applyFill="1" applyBorder="1" applyAlignment="1" quotePrefix="1">
      <alignment horizontal="center" vertical="center"/>
    </xf>
    <xf numFmtId="176" fontId="5" fillId="0" borderId="4" xfId="0" applyNumberFormat="1" applyFont="1" applyFill="1" applyBorder="1" applyAlignment="1" quotePrefix="1">
      <alignment horizontal="center" vertical="center"/>
    </xf>
    <xf numFmtId="178" fontId="5" fillId="0" borderId="4" xfId="0" applyNumberFormat="1" applyFont="1" applyFill="1" applyBorder="1" applyAlignment="1" quotePrefix="1">
      <alignment horizontal="center" vertical="center" wrapText="1"/>
    </xf>
    <xf numFmtId="176" fontId="5" fillId="0" borderId="1" xfId="0" applyNumberFormat="1" applyFont="1" applyFill="1" applyBorder="1" applyAlignment="1" quotePrefix="1">
      <alignment horizontal="center" vertical="center"/>
    </xf>
    <xf numFmtId="176" fontId="0" fillId="0" borderId="4" xfId="0" applyNumberFormat="1" applyFont="1" applyFill="1" applyBorder="1" applyAlignment="1" quotePrefix="1">
      <alignment horizontal="center" vertical="center"/>
    </xf>
    <xf numFmtId="176" fontId="5" fillId="0" borderId="0" xfId="0" applyNumberFormat="1" applyFont="1" applyFill="1" applyAlignment="1" quotePrefix="1">
      <alignment horizontal="center" vertical="center"/>
    </xf>
    <xf numFmtId="178" fontId="10" fillId="0" borderId="4" xfId="0" applyNumberFormat="1" applyFont="1" applyFill="1" applyBorder="1" applyAlignment="1" quotePrefix="1">
      <alignment horizontal="center" vertical="center" wrapText="1"/>
    </xf>
    <xf numFmtId="176" fontId="10" fillId="0" borderId="4" xfId="0" applyNumberFormat="1" applyFont="1" applyFill="1" applyBorder="1" applyAlignment="1" quotePrefix="1">
      <alignment horizontal="center" vertical="center"/>
    </xf>
    <xf numFmtId="178" fontId="0" fillId="0" borderId="4" xfId="0" applyNumberFormat="1" applyFont="1" applyFill="1" applyBorder="1" applyAlignment="1" quotePrefix="1">
      <alignment horizontal="center" vertical="center" wrapText="1"/>
    </xf>
    <xf numFmtId="176" fontId="5" fillId="0" borderId="4" xfId="0" applyNumberFormat="1" applyFont="1" applyFill="1" applyBorder="1" applyAlignment="1" quotePrefix="1">
      <alignment horizontal="center" vertical="center" wrapText="1"/>
    </xf>
    <xf numFmtId="31" fontId="0" fillId="0" borderId="1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ustomXml" Target="../ink/ink2.xml"/><Relationship Id="rId1" Type="http://schemas.openxmlformats.org/officeDocument/2006/relationships/customXml" Target="../ink/ink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408719</xdr:colOff>
      <xdr:row>75</xdr:row>
      <xdr:rowOff>257323</xdr:rowOff>
    </xdr:from>
    <xdr:to>
      <xdr:col>1</xdr:col>
      <xdr:colOff>408719</xdr:colOff>
      <xdr:row>75</xdr:row>
      <xdr:rowOff>257323</xdr:rowOff>
    </xdr:to>
    <xdr:contentPart xmlns:xdr14="http://schemas.microsoft.com/office/excel/2010/spreadsheetDrawing" r:id="rId1">
      <xdr14:nvContentPartPr>
        <xdr14:cNvPr id="2" name="Ink 1"/>
        <xdr14:cNvContentPartPr/>
      </xdr14:nvContentPartPr>
      <xdr14:nvPr/>
      <xdr14:xfrm>
        <a:off x="925195" y="40046275"/>
        <a:ext cx="0" cy="0"/>
      </xdr14:xfrm>
    </xdr:contentPart>
    <xdr:clientData/>
  </xdr:twoCellAnchor>
  <xdr:twoCellAnchor>
    <xdr:from>
      <xdr:col>1</xdr:col>
      <xdr:colOff>222350</xdr:colOff>
      <xdr:row>74</xdr:row>
      <xdr:rowOff>390822</xdr:rowOff>
    </xdr:from>
    <xdr:to>
      <xdr:col>1</xdr:col>
      <xdr:colOff>222350</xdr:colOff>
      <xdr:row>74</xdr:row>
      <xdr:rowOff>390822</xdr:rowOff>
    </xdr:to>
    <xdr:contentPart xmlns:xdr14="http://schemas.microsoft.com/office/excel/2010/spreadsheetDrawing" r:id="rId2">
      <xdr14:nvContentPartPr>
        <xdr14:cNvPr id="3" name="Ink 2"/>
        <xdr14:cNvContentPartPr/>
      </xdr14:nvContentPartPr>
      <xdr14:nvPr/>
      <xdr14:xfrm>
        <a:off x="739140" y="39544625"/>
        <a:ext cx="0" cy="0"/>
      </xdr14:xfrm>
    </xdr:contentPart>
    <xdr:clientData/>
  </xdr:two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units="cm"/>
          <inkml:channel name="Y" type="integer" units="cm"/>
          <inkml:channel name="F" type="integer" max="1023" units="cm"/>
        </inkml:traceFormat>
        <inkml:channelProperties>
          <inkml:channelProperty channel="X" name="resolution" value="28.3464566929134" units="1/cm"/>
          <inkml:channelProperty channel="Y" name="resolution" value="28.3464566929134" units="1/cm"/>
          <inkml:channelProperty channel="F" name="resolution" value="2.84167" units="1/cm"/>
        </inkml:channelProperties>
      </inkml:inkSource>
      <inkml:timestamp xml:id="ts0" timeString="2026-04-18T04:22:11"/>
    </inkml:context>
    <inkml:brush xml:id="br0">
      <inkml:brushProperty name="width" value="0.01984" units="cm"/>
      <inkml:brushProperty name="height" value="0.01984" units="cm"/>
      <inkml:brushProperty name="color" value="#000000"/>
      <inkml:brushProperty name="fitToCurve" value="1"/>
    </inkml:brush>
  </inkml:definitions>
  <inkml:trace contextRef="#ctx0" brushRef="#br0">2480.000 8623.000 533</inkml:trace>
</inkml:ink>
</file>

<file path=xl/ink/ink2.xml><?xml version="1.0" encoding="utf-8"?>
<inkml:ink xmlns:inkml="http://www.w3.org/2003/InkML">
  <inkml:definitions>
    <inkml:context xml:id="ctx0">
      <inkml:inkSource xml:id="inkSrc0">
        <inkml:traceFormat>
          <inkml:channel name="X" type="integer" units="cm"/>
          <inkml:channel name="Y" type="integer" units="cm"/>
          <inkml:channel name="F" type="integer" max="1023" units="cm"/>
        </inkml:traceFormat>
        <inkml:channelProperties>
          <inkml:channelProperty channel="X" name="resolution" value="28.3464566929134" units="1/cm"/>
          <inkml:channelProperty channel="Y" name="resolution" value="28.3464566929134" units="1/cm"/>
          <inkml:channelProperty channel="F" name="resolution" value="2.84167" units="1/cm"/>
        </inkml:channelProperties>
      </inkml:inkSource>
      <inkml:timestamp xml:id="ts0" timeString="2026-04-18T04:22:11"/>
    </inkml:context>
    <inkml:brush xml:id="br0">
      <inkml:brushProperty name="width" value="0.01984" units="cm"/>
      <inkml:brushProperty name="height" value="0.01984" units="cm"/>
      <inkml:brushProperty name="color" value="#000000"/>
      <inkml:brushProperty name="fitToCurve" value="1"/>
    </inkml:brush>
  </inkml:definitions>
  <inkml:trace contextRef="#ctx0" brushRef="#br0">2111.000 7871.000 533</inkml:trace>
</inkml: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 rotWithShape="0"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 rotWithShape="0"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85"/>
  <sheetViews>
    <sheetView tabSelected="1" zoomScale="85" zoomScaleNormal="85" topLeftCell="A43" workbookViewId="0">
      <selection activeCell="F52" sqref="F52"/>
    </sheetView>
  </sheetViews>
  <sheetFormatPr defaultColWidth="9.64166666666667" defaultRowHeight="40" customHeight="1"/>
  <cols>
    <col min="1" max="1" width="6.78333333333333" customWidth="1"/>
    <col min="2" max="2" width="10.4416666666667" customWidth="1"/>
    <col min="3" max="3" width="6.55" customWidth="1"/>
    <col min="4" max="4" width="11.7833333333333" customWidth="1"/>
    <col min="5" max="5" width="16.025" customWidth="1"/>
    <col min="6" max="6" width="13.8833333333333" customWidth="1"/>
    <col min="7" max="7" width="13.375" customWidth="1"/>
    <col min="8" max="10" width="10.2166666666667" customWidth="1"/>
    <col min="11" max="11" width="8.78333333333333" customWidth="1"/>
    <col min="12" max="12" width="9.45" customWidth="1"/>
    <col min="13" max="13" width="8.78333333333333" customWidth="1"/>
    <col min="14" max="14" width="6.78333333333333" hidden="1" customWidth="1"/>
    <col min="15" max="15" width="8.78333333333333" hidden="1" customWidth="1"/>
    <col min="16" max="16" width="10.5916666666667" customWidth="1"/>
    <col min="17" max="17" width="6.78333333333333" customWidth="1"/>
    <col min="18" max="19" width="6" customWidth="1"/>
    <col min="20" max="20" width="37.1583333333333" customWidth="1"/>
    <col min="21" max="21" width="15.2" style="7" customWidth="1"/>
    <col min="22" max="23" width="9"/>
    <col min="24" max="24" width="25.8416666666667" customWidth="1"/>
    <col min="25" max="16383" width="9"/>
    <col min="16384" max="16384" width="9.88333333333333"/>
  </cols>
  <sheetData>
    <row r="1" customHeight="1" spans="1:24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9"/>
    </row>
    <row r="2" customHeight="1" spans="1:24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9"/>
    </row>
    <row r="3" s="1" customFormat="1" customHeight="1" spans="1:24">
      <c r="A3" s="10" t="s">
        <v>1</v>
      </c>
      <c r="B3" s="10" t="s">
        <v>2</v>
      </c>
      <c r="C3" s="10" t="s">
        <v>3</v>
      </c>
      <c r="D3" s="10" t="s">
        <v>4</v>
      </c>
      <c r="E3" s="10" t="s">
        <v>5</v>
      </c>
      <c r="F3" s="10" t="s">
        <v>6</v>
      </c>
      <c r="G3" s="10" t="s">
        <v>7</v>
      </c>
      <c r="H3" s="10" t="s">
        <v>8</v>
      </c>
      <c r="I3" s="10"/>
      <c r="J3" s="10"/>
      <c r="K3" s="10"/>
      <c r="L3" s="10"/>
      <c r="M3" s="10"/>
      <c r="N3" s="10"/>
      <c r="O3" s="10"/>
      <c r="P3" s="10" t="s">
        <v>9</v>
      </c>
      <c r="Q3" s="10" t="s">
        <v>10</v>
      </c>
      <c r="R3" s="10"/>
      <c r="S3" s="10"/>
      <c r="T3" s="10" t="s">
        <v>11</v>
      </c>
      <c r="U3" s="11" t="s">
        <v>12</v>
      </c>
    </row>
    <row r="4" s="2" customFormat="1" customHeight="1" spans="1:24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1"/>
    </row>
    <row r="5" s="2" customFormat="1" customHeight="1" spans="1:24">
      <c r="A5" s="10"/>
      <c r="B5" s="10"/>
      <c r="C5" s="10"/>
      <c r="D5" s="10"/>
      <c r="E5" s="10"/>
      <c r="F5" s="10"/>
      <c r="G5" s="10"/>
      <c r="H5" s="10" t="s">
        <v>13</v>
      </c>
      <c r="I5" s="10"/>
      <c r="J5" s="10" t="s">
        <v>14</v>
      </c>
      <c r="K5" s="10"/>
      <c r="L5" s="10" t="s">
        <v>15</v>
      </c>
      <c r="M5" s="10"/>
      <c r="N5" s="10" t="s">
        <v>16</v>
      </c>
      <c r="O5" s="10"/>
      <c r="P5" s="10"/>
      <c r="Q5" s="10" t="s">
        <v>17</v>
      </c>
      <c r="R5" s="10" t="s">
        <v>18</v>
      </c>
      <c r="S5" s="10" t="s">
        <v>19</v>
      </c>
      <c r="T5" s="10"/>
      <c r="U5" s="11"/>
    </row>
    <row r="6" s="2" customFormat="1" customHeight="1" spans="1:24">
      <c r="A6" s="10"/>
      <c r="B6" s="10"/>
      <c r="C6" s="10"/>
      <c r="D6" s="10"/>
      <c r="E6" s="10"/>
      <c r="F6" s="10"/>
      <c r="G6" s="10"/>
      <c r="H6" s="10" t="s">
        <v>20</v>
      </c>
      <c r="I6" s="10" t="s">
        <v>21</v>
      </c>
      <c r="J6" s="10" t="s">
        <v>20</v>
      </c>
      <c r="K6" s="10" t="s">
        <v>21</v>
      </c>
      <c r="L6" s="10" t="s">
        <v>20</v>
      </c>
      <c r="M6" s="10" t="s">
        <v>21</v>
      </c>
      <c r="N6" s="10" t="s">
        <v>20</v>
      </c>
      <c r="O6" s="10" t="s">
        <v>21</v>
      </c>
      <c r="P6" s="10"/>
      <c r="Q6" s="10"/>
      <c r="R6" s="10"/>
      <c r="S6" s="10"/>
      <c r="T6" s="10"/>
      <c r="U6" s="11"/>
    </row>
    <row r="7" s="2" customFormat="1" customHeight="1" spans="1:24">
      <c r="A7" s="12">
        <v>1</v>
      </c>
      <c r="B7" s="12" t="s">
        <v>22</v>
      </c>
      <c r="C7" s="12" t="s">
        <v>23</v>
      </c>
      <c r="D7" s="13" t="s">
        <v>24</v>
      </c>
      <c r="E7" s="12" t="s">
        <v>25</v>
      </c>
      <c r="F7" s="108" t="s">
        <v>26</v>
      </c>
      <c r="G7" s="12" t="s">
        <v>27</v>
      </c>
      <c r="H7" s="15" t="s">
        <v>28</v>
      </c>
      <c r="I7" s="15"/>
      <c r="J7" s="15"/>
      <c r="K7" s="15"/>
      <c r="L7" s="15"/>
      <c r="M7" s="16"/>
      <c r="N7" s="12"/>
      <c r="O7" s="12"/>
      <c r="P7" s="12">
        <v>69</v>
      </c>
      <c r="Q7" s="12">
        <v>68</v>
      </c>
      <c r="R7" s="12">
        <v>0</v>
      </c>
      <c r="S7" s="12">
        <v>1</v>
      </c>
      <c r="T7" s="12" t="s">
        <v>27</v>
      </c>
      <c r="U7" s="109" t="s">
        <v>29</v>
      </c>
    </row>
    <row r="8" s="1" customFormat="1" customHeight="1" spans="1:24">
      <c r="A8" s="12">
        <v>2</v>
      </c>
      <c r="B8" s="18" t="s">
        <v>30</v>
      </c>
      <c r="C8" s="12" t="s">
        <v>23</v>
      </c>
      <c r="D8" s="19" t="s">
        <v>31</v>
      </c>
      <c r="E8" s="12" t="s">
        <v>25</v>
      </c>
      <c r="F8" s="108" t="s">
        <v>32</v>
      </c>
      <c r="G8" s="12" t="s">
        <v>27</v>
      </c>
      <c r="H8" s="20" t="s">
        <v>33</v>
      </c>
      <c r="I8" s="21"/>
      <c r="J8" s="20"/>
      <c r="K8" s="20"/>
      <c r="L8" s="20"/>
      <c r="M8" s="22"/>
      <c r="N8" s="18"/>
      <c r="O8" s="18"/>
      <c r="P8" s="12">
        <v>69</v>
      </c>
      <c r="Q8" s="12">
        <v>67</v>
      </c>
      <c r="R8" s="18">
        <v>0</v>
      </c>
      <c r="S8" s="18">
        <v>2</v>
      </c>
      <c r="T8" s="23" t="s">
        <v>34</v>
      </c>
      <c r="U8" s="110" t="s">
        <v>35</v>
      </c>
    </row>
    <row r="9" s="1" customFormat="1" ht="60" customHeight="1" spans="1:24">
      <c r="A9" s="12">
        <v>3</v>
      </c>
      <c r="B9" s="25" t="s">
        <v>36</v>
      </c>
      <c r="C9" s="12" t="s">
        <v>23</v>
      </c>
      <c r="D9" s="19" t="s">
        <v>37</v>
      </c>
      <c r="E9" s="12" t="s">
        <v>25</v>
      </c>
      <c r="F9" s="111" t="s">
        <v>38</v>
      </c>
      <c r="G9" s="12" t="s">
        <v>27</v>
      </c>
      <c r="H9" s="15" t="s">
        <v>39</v>
      </c>
      <c r="I9" s="21"/>
      <c r="J9" s="15"/>
      <c r="K9" s="15"/>
      <c r="L9" s="15"/>
      <c r="M9" s="16"/>
      <c r="N9" s="12"/>
      <c r="O9" s="12"/>
      <c r="P9" s="12">
        <v>69</v>
      </c>
      <c r="Q9" s="12">
        <v>67</v>
      </c>
      <c r="R9" s="18">
        <v>0</v>
      </c>
      <c r="S9" s="18">
        <v>2</v>
      </c>
      <c r="T9" s="23" t="s">
        <v>40</v>
      </c>
      <c r="U9" s="110" t="s">
        <v>29</v>
      </c>
    </row>
    <row r="10" s="2" customFormat="1" customHeight="1" spans="1:24">
      <c r="A10" s="12">
        <v>4</v>
      </c>
      <c r="B10" s="27" t="s">
        <v>41</v>
      </c>
      <c r="C10" s="12" t="s">
        <v>23</v>
      </c>
      <c r="D10" s="28" t="s">
        <v>42</v>
      </c>
      <c r="E10" s="12" t="s">
        <v>25</v>
      </c>
      <c r="F10" s="108" t="s">
        <v>43</v>
      </c>
      <c r="G10" s="12" t="s">
        <v>27</v>
      </c>
      <c r="H10" s="15" t="s">
        <v>44</v>
      </c>
      <c r="I10" s="15"/>
      <c r="J10" s="15"/>
      <c r="K10" s="15"/>
      <c r="L10" s="15"/>
      <c r="M10" s="29"/>
      <c r="N10" s="12"/>
      <c r="O10" s="12"/>
      <c r="P10" s="12">
        <v>69</v>
      </c>
      <c r="Q10" s="30">
        <v>66</v>
      </c>
      <c r="R10" s="30">
        <v>1</v>
      </c>
      <c r="S10" s="30">
        <v>2</v>
      </c>
      <c r="T10" s="23" t="s">
        <v>45</v>
      </c>
      <c r="U10" s="109" t="s">
        <v>46</v>
      </c>
    </row>
    <row r="11" s="3" customFormat="1" customHeight="1" spans="1:24">
      <c r="A11" s="12">
        <v>5</v>
      </c>
      <c r="B11" s="31" t="s">
        <v>47</v>
      </c>
      <c r="C11" s="32" t="s">
        <v>48</v>
      </c>
      <c r="D11" s="112" t="s">
        <v>49</v>
      </c>
      <c r="E11" s="31" t="s">
        <v>50</v>
      </c>
      <c r="F11" s="112" t="s">
        <v>51</v>
      </c>
      <c r="G11" s="31" t="s">
        <v>27</v>
      </c>
      <c r="H11" s="34"/>
      <c r="I11" s="35" t="s">
        <v>52</v>
      </c>
      <c r="J11" s="34"/>
      <c r="K11" s="34" t="s">
        <v>53</v>
      </c>
      <c r="L11" s="34" t="s">
        <v>54</v>
      </c>
      <c r="M11" s="36"/>
      <c r="N11" s="37"/>
      <c r="O11" s="37"/>
      <c r="P11" s="31">
        <v>10</v>
      </c>
      <c r="Q11" s="32">
        <v>10</v>
      </c>
      <c r="R11" s="31">
        <v>0</v>
      </c>
      <c r="S11" s="31">
        <v>0</v>
      </c>
      <c r="T11" s="31" t="s">
        <v>55</v>
      </c>
      <c r="U11" s="113" t="s">
        <v>29</v>
      </c>
    </row>
    <row r="12" s="4" customFormat="1" ht="52" customHeight="1" spans="1:24">
      <c r="A12" s="12">
        <v>6</v>
      </c>
      <c r="B12" s="39" t="s">
        <v>56</v>
      </c>
      <c r="C12" s="39" t="s">
        <v>23</v>
      </c>
      <c r="D12" s="114" t="s">
        <v>57</v>
      </c>
      <c r="E12" s="39" t="s">
        <v>58</v>
      </c>
      <c r="F12" s="114" t="s">
        <v>59</v>
      </c>
      <c r="G12" s="39" t="s">
        <v>60</v>
      </c>
      <c r="H12" s="41"/>
      <c r="I12" s="41" t="s">
        <v>61</v>
      </c>
      <c r="J12" s="41"/>
      <c r="K12" s="41" t="s">
        <v>62</v>
      </c>
      <c r="L12" s="41" t="s">
        <v>63</v>
      </c>
      <c r="M12" s="39"/>
      <c r="N12" s="39"/>
      <c r="O12" s="39"/>
      <c r="P12" s="39">
        <v>11</v>
      </c>
      <c r="Q12" s="39">
        <v>11</v>
      </c>
      <c r="R12" s="39">
        <v>0</v>
      </c>
      <c r="S12" s="39">
        <v>0</v>
      </c>
      <c r="T12" s="39" t="s">
        <v>64</v>
      </c>
      <c r="U12" s="113" t="s">
        <v>29</v>
      </c>
    </row>
    <row r="13" s="4" customFormat="1" customHeight="1" spans="1:24">
      <c r="A13" s="12">
        <v>7</v>
      </c>
      <c r="B13" s="42" t="s">
        <v>65</v>
      </c>
      <c r="C13" s="42" t="s">
        <v>23</v>
      </c>
      <c r="D13" s="115" t="s">
        <v>66</v>
      </c>
      <c r="E13" s="42" t="s">
        <v>67</v>
      </c>
      <c r="F13" s="115" t="s">
        <v>68</v>
      </c>
      <c r="G13" s="42" t="s">
        <v>27</v>
      </c>
      <c r="H13" s="44"/>
      <c r="I13" s="44" t="s">
        <v>69</v>
      </c>
      <c r="J13" s="44"/>
      <c r="K13" s="44" t="s">
        <v>70</v>
      </c>
      <c r="L13" s="44" t="s">
        <v>71</v>
      </c>
      <c r="M13" s="45"/>
      <c r="N13" s="42"/>
      <c r="O13" s="42"/>
      <c r="P13" s="42">
        <v>18</v>
      </c>
      <c r="Q13" s="42">
        <v>18</v>
      </c>
      <c r="R13" s="42">
        <v>0</v>
      </c>
      <c r="S13" s="42">
        <v>0</v>
      </c>
      <c r="T13" s="42" t="s">
        <v>72</v>
      </c>
      <c r="U13" s="116" t="s">
        <v>73</v>
      </c>
      <c r="V13" s="47"/>
    </row>
    <row r="14" s="3" customFormat="1" customHeight="1" spans="1:24">
      <c r="A14" s="12">
        <v>8</v>
      </c>
      <c r="B14" s="42" t="s">
        <v>74</v>
      </c>
      <c r="C14" s="42" t="s">
        <v>23</v>
      </c>
      <c r="D14" s="115" t="s">
        <v>49</v>
      </c>
      <c r="E14" s="42" t="s">
        <v>67</v>
      </c>
      <c r="F14" s="115" t="s">
        <v>68</v>
      </c>
      <c r="G14" s="42" t="s">
        <v>75</v>
      </c>
      <c r="H14" s="44"/>
      <c r="I14" s="44" t="s">
        <v>76</v>
      </c>
      <c r="J14" s="44"/>
      <c r="K14" s="44" t="s">
        <v>77</v>
      </c>
      <c r="L14" s="44" t="s">
        <v>78</v>
      </c>
      <c r="M14" s="45"/>
      <c r="N14" s="42"/>
      <c r="O14" s="42"/>
      <c r="P14" s="48">
        <v>18</v>
      </c>
      <c r="Q14" s="42">
        <v>18</v>
      </c>
      <c r="R14" s="42">
        <v>0</v>
      </c>
      <c r="S14" s="42">
        <v>0</v>
      </c>
      <c r="T14" s="42" t="s">
        <v>79</v>
      </c>
      <c r="U14" s="116" t="s">
        <v>73</v>
      </c>
    </row>
    <row r="15" s="3" customFormat="1" customHeight="1" spans="1:24">
      <c r="A15" s="12">
        <v>9</v>
      </c>
      <c r="B15" s="42" t="s">
        <v>80</v>
      </c>
      <c r="C15" s="42" t="s">
        <v>23</v>
      </c>
      <c r="D15" s="117" t="s">
        <v>81</v>
      </c>
      <c r="E15" s="42" t="s">
        <v>82</v>
      </c>
      <c r="F15" s="115" t="s">
        <v>83</v>
      </c>
      <c r="G15" s="42" t="s">
        <v>27</v>
      </c>
      <c r="H15" s="50"/>
      <c r="I15" s="44" t="s">
        <v>84</v>
      </c>
      <c r="J15" s="50"/>
      <c r="K15" s="44" t="s">
        <v>85</v>
      </c>
      <c r="L15" s="44" t="s">
        <v>85</v>
      </c>
      <c r="M15" s="42"/>
      <c r="N15" s="42"/>
      <c r="O15" s="42"/>
      <c r="P15" s="48">
        <v>12</v>
      </c>
      <c r="Q15" s="42">
        <v>11</v>
      </c>
      <c r="R15" s="42">
        <v>1</v>
      </c>
      <c r="S15" s="42">
        <v>0</v>
      </c>
      <c r="T15" s="42" t="s">
        <v>86</v>
      </c>
      <c r="U15" s="113" t="s">
        <v>29</v>
      </c>
      <c r="X15" s="51"/>
    </row>
    <row r="16" s="3" customFormat="1" customHeight="1" spans="1:24">
      <c r="A16" s="12">
        <v>10</v>
      </c>
      <c r="B16" s="42" t="s">
        <v>87</v>
      </c>
      <c r="C16" s="42" t="s">
        <v>23</v>
      </c>
      <c r="D16" s="52" t="s">
        <v>88</v>
      </c>
      <c r="E16" s="42" t="s">
        <v>89</v>
      </c>
      <c r="F16" s="115" t="s">
        <v>90</v>
      </c>
      <c r="G16" s="42" t="s">
        <v>27</v>
      </c>
      <c r="H16" s="44"/>
      <c r="I16" s="44" t="s">
        <v>91</v>
      </c>
      <c r="J16" s="44"/>
      <c r="K16" s="44" t="s">
        <v>92</v>
      </c>
      <c r="L16" s="44" t="s">
        <v>93</v>
      </c>
      <c r="M16" s="45"/>
      <c r="N16" s="42"/>
      <c r="O16" s="42"/>
      <c r="P16" s="42">
        <v>18</v>
      </c>
      <c r="Q16" s="42">
        <v>18</v>
      </c>
      <c r="R16" s="42">
        <v>0</v>
      </c>
      <c r="S16" s="42">
        <v>0</v>
      </c>
      <c r="T16" s="42" t="s">
        <v>94</v>
      </c>
      <c r="U16" s="116" t="s">
        <v>73</v>
      </c>
    </row>
    <row r="17" s="3" customFormat="1" customHeight="1" spans="1:24">
      <c r="A17" s="12">
        <v>11</v>
      </c>
      <c r="B17" s="42" t="s">
        <v>95</v>
      </c>
      <c r="C17" s="42" t="s">
        <v>23</v>
      </c>
      <c r="D17" s="52" t="s">
        <v>96</v>
      </c>
      <c r="E17" s="42" t="s">
        <v>97</v>
      </c>
      <c r="F17" s="115" t="s">
        <v>98</v>
      </c>
      <c r="G17" s="42" t="s">
        <v>27</v>
      </c>
      <c r="H17" s="44"/>
      <c r="I17" s="44" t="s">
        <v>99</v>
      </c>
      <c r="J17" s="44"/>
      <c r="K17" s="44" t="s">
        <v>100</v>
      </c>
      <c r="L17" s="44" t="s">
        <v>101</v>
      </c>
      <c r="M17" s="45"/>
      <c r="N17" s="42"/>
      <c r="O17" s="42"/>
      <c r="P17" s="42">
        <v>15</v>
      </c>
      <c r="Q17" s="42">
        <v>14</v>
      </c>
      <c r="R17" s="42">
        <v>0</v>
      </c>
      <c r="S17" s="42">
        <v>1</v>
      </c>
      <c r="T17" s="53" t="s">
        <v>102</v>
      </c>
      <c r="U17" s="116" t="s">
        <v>103</v>
      </c>
      <c r="V17" s="51"/>
    </row>
    <row r="18" s="3" customFormat="1" ht="131" customHeight="1" spans="1:24">
      <c r="A18" s="12">
        <v>12</v>
      </c>
      <c r="B18" s="42" t="s">
        <v>104</v>
      </c>
      <c r="C18" s="42" t="s">
        <v>23</v>
      </c>
      <c r="D18" s="50" t="s">
        <v>105</v>
      </c>
      <c r="E18" s="42" t="s">
        <v>106</v>
      </c>
      <c r="F18" s="115" t="s">
        <v>107</v>
      </c>
      <c r="G18" s="42" t="s">
        <v>27</v>
      </c>
      <c r="H18" s="44"/>
      <c r="I18" s="44" t="s">
        <v>108</v>
      </c>
      <c r="J18" s="44"/>
      <c r="K18" s="44" t="s">
        <v>109</v>
      </c>
      <c r="L18" s="44" t="s">
        <v>110</v>
      </c>
      <c r="M18" s="45"/>
      <c r="N18" s="42"/>
      <c r="O18" s="42"/>
      <c r="P18" s="37">
        <v>17</v>
      </c>
      <c r="Q18" s="42">
        <v>14</v>
      </c>
      <c r="R18" s="42">
        <v>1</v>
      </c>
      <c r="S18" s="42">
        <v>2</v>
      </c>
      <c r="T18" s="42" t="s">
        <v>111</v>
      </c>
      <c r="U18" s="113" t="s">
        <v>29</v>
      </c>
    </row>
    <row r="19" s="3" customFormat="1" customHeight="1" spans="1:24">
      <c r="A19" s="12">
        <v>13</v>
      </c>
      <c r="B19" s="42" t="s">
        <v>112</v>
      </c>
      <c r="C19" s="42" t="s">
        <v>48</v>
      </c>
      <c r="D19" s="118" t="s">
        <v>113</v>
      </c>
      <c r="E19" s="42" t="s">
        <v>106</v>
      </c>
      <c r="F19" s="115" t="s">
        <v>59</v>
      </c>
      <c r="G19" s="42" t="s">
        <v>27</v>
      </c>
      <c r="H19" s="44"/>
      <c r="I19" s="44" t="s">
        <v>114</v>
      </c>
      <c r="J19" s="44"/>
      <c r="K19" s="44" t="s">
        <v>115</v>
      </c>
      <c r="L19" s="44" t="s">
        <v>116</v>
      </c>
      <c r="M19" s="45"/>
      <c r="N19" s="42"/>
      <c r="O19" s="42"/>
      <c r="P19" s="37">
        <v>17</v>
      </c>
      <c r="Q19" s="42">
        <v>16</v>
      </c>
      <c r="R19" s="42">
        <v>0</v>
      </c>
      <c r="S19" s="37">
        <v>1</v>
      </c>
      <c r="T19" s="42" t="s">
        <v>117</v>
      </c>
      <c r="U19" s="113" t="s">
        <v>29</v>
      </c>
    </row>
    <row r="20" s="3" customFormat="1" customHeight="1" spans="1:24">
      <c r="A20" s="12">
        <v>14</v>
      </c>
      <c r="B20" s="42" t="s">
        <v>118</v>
      </c>
      <c r="C20" s="42" t="s">
        <v>23</v>
      </c>
      <c r="D20" s="119" t="s">
        <v>119</v>
      </c>
      <c r="E20" s="42" t="s">
        <v>120</v>
      </c>
      <c r="F20" s="115" t="s">
        <v>121</v>
      </c>
      <c r="G20" s="42" t="s">
        <v>27</v>
      </c>
      <c r="H20" s="44"/>
      <c r="I20" s="44" t="s">
        <v>122</v>
      </c>
      <c r="J20" s="44"/>
      <c r="K20" s="44" t="s">
        <v>123</v>
      </c>
      <c r="L20" s="44" t="s">
        <v>124</v>
      </c>
      <c r="M20" s="45"/>
      <c r="N20" s="42"/>
      <c r="O20" s="42"/>
      <c r="P20" s="42">
        <v>13</v>
      </c>
      <c r="Q20" s="42">
        <v>13</v>
      </c>
      <c r="R20" s="42">
        <v>0</v>
      </c>
      <c r="S20" s="42">
        <v>0</v>
      </c>
      <c r="T20" s="42" t="s">
        <v>125</v>
      </c>
      <c r="U20" s="113" t="s">
        <v>126</v>
      </c>
    </row>
    <row r="21" s="4" customFormat="1" customHeight="1" spans="1:24">
      <c r="A21" s="12">
        <v>15</v>
      </c>
      <c r="B21" s="56" t="s">
        <v>127</v>
      </c>
      <c r="C21" s="57" t="s">
        <v>23</v>
      </c>
      <c r="D21" s="120" t="s">
        <v>128</v>
      </c>
      <c r="E21" s="56" t="s">
        <v>129</v>
      </c>
      <c r="F21" s="120" t="s">
        <v>38</v>
      </c>
      <c r="G21" s="56" t="s">
        <v>60</v>
      </c>
      <c r="H21" s="59"/>
      <c r="I21" s="60" t="s">
        <v>130</v>
      </c>
      <c r="J21" s="59"/>
      <c r="K21" s="59" t="s">
        <v>131</v>
      </c>
      <c r="L21" s="59" t="s">
        <v>132</v>
      </c>
      <c r="M21" s="61"/>
      <c r="N21" s="56"/>
      <c r="O21" s="56"/>
      <c r="P21" s="56">
        <v>9</v>
      </c>
      <c r="Q21" s="57">
        <v>9</v>
      </c>
      <c r="R21" s="56">
        <v>0</v>
      </c>
      <c r="S21" s="56">
        <v>0</v>
      </c>
      <c r="T21" s="56" t="s">
        <v>133</v>
      </c>
      <c r="U21" s="113" t="s">
        <v>134</v>
      </c>
      <c r="V21" s="62"/>
      <c r="W21" s="62"/>
      <c r="X21" s="62"/>
    </row>
    <row r="22" s="4" customFormat="1" customHeight="1" spans="1:24">
      <c r="A22" s="12">
        <v>16</v>
      </c>
      <c r="B22" s="63" t="s">
        <v>135</v>
      </c>
      <c r="C22" s="63" t="s">
        <v>23</v>
      </c>
      <c r="D22" s="121" t="s">
        <v>136</v>
      </c>
      <c r="E22" s="65" t="s">
        <v>137</v>
      </c>
      <c r="F22" s="122" t="s">
        <v>138</v>
      </c>
      <c r="G22" s="65" t="s">
        <v>75</v>
      </c>
      <c r="H22" s="67" t="s">
        <v>139</v>
      </c>
      <c r="I22" s="68" t="s">
        <v>140</v>
      </c>
      <c r="J22" s="69" t="s">
        <v>141</v>
      </c>
      <c r="K22" s="65"/>
      <c r="L22" s="65"/>
      <c r="M22" s="65"/>
      <c r="N22" s="65"/>
      <c r="O22" s="65"/>
      <c r="P22" s="65">
        <v>6</v>
      </c>
      <c r="Q22" s="65">
        <v>6</v>
      </c>
      <c r="R22" s="65">
        <v>0</v>
      </c>
      <c r="S22" s="65">
        <v>0</v>
      </c>
      <c r="T22" s="70" t="s">
        <v>125</v>
      </c>
      <c r="U22" s="123" t="s">
        <v>142</v>
      </c>
      <c r="V22" s="62"/>
      <c r="W22" s="62"/>
      <c r="X22" s="62"/>
    </row>
    <row r="23" s="4" customFormat="1" customHeight="1" spans="1:24">
      <c r="A23" s="12">
        <v>17</v>
      </c>
      <c r="B23" s="63" t="s">
        <v>143</v>
      </c>
      <c r="C23" s="63" t="s">
        <v>48</v>
      </c>
      <c r="D23" s="124" t="s">
        <v>144</v>
      </c>
      <c r="E23" s="65" t="s">
        <v>145</v>
      </c>
      <c r="F23" s="122" t="s">
        <v>138</v>
      </c>
      <c r="G23" s="65" t="s">
        <v>60</v>
      </c>
      <c r="H23" s="67" t="s">
        <v>146</v>
      </c>
      <c r="I23" s="68" t="s">
        <v>147</v>
      </c>
      <c r="J23" s="69" t="s">
        <v>148</v>
      </c>
      <c r="K23" s="65"/>
      <c r="L23" s="65"/>
      <c r="M23" s="65"/>
      <c r="N23" s="65"/>
      <c r="O23" s="65"/>
      <c r="P23" s="73">
        <v>7</v>
      </c>
      <c r="Q23" s="74">
        <v>7</v>
      </c>
      <c r="R23" s="74">
        <v>0</v>
      </c>
      <c r="S23" s="74">
        <v>0</v>
      </c>
      <c r="T23" s="70" t="s">
        <v>149</v>
      </c>
      <c r="U23" s="123" t="s">
        <v>150</v>
      </c>
      <c r="V23" s="62"/>
      <c r="W23" s="62"/>
      <c r="X23" s="62"/>
    </row>
    <row r="24" s="4" customFormat="1" customHeight="1" spans="1:24">
      <c r="A24" s="12">
        <v>18</v>
      </c>
      <c r="B24" s="63" t="s">
        <v>151</v>
      </c>
      <c r="C24" s="63" t="s">
        <v>48</v>
      </c>
      <c r="D24" s="125" t="s">
        <v>152</v>
      </c>
      <c r="E24" s="65" t="s">
        <v>153</v>
      </c>
      <c r="F24" s="122" t="s">
        <v>138</v>
      </c>
      <c r="G24" s="65" t="s">
        <v>27</v>
      </c>
      <c r="H24" s="67" t="s">
        <v>154</v>
      </c>
      <c r="I24" s="68" t="s">
        <v>155</v>
      </c>
      <c r="J24" s="69" t="s">
        <v>156</v>
      </c>
      <c r="K24" s="65"/>
      <c r="L24" s="65"/>
      <c r="M24" s="65"/>
      <c r="N24" s="65"/>
      <c r="O24" s="65"/>
      <c r="P24" s="65">
        <v>9</v>
      </c>
      <c r="Q24" s="65">
        <v>9</v>
      </c>
      <c r="R24" s="65">
        <v>0</v>
      </c>
      <c r="S24" s="65">
        <v>0</v>
      </c>
      <c r="T24" s="70" t="s">
        <v>27</v>
      </c>
      <c r="U24" s="123" t="s">
        <v>150</v>
      </c>
      <c r="V24" s="62"/>
      <c r="W24" s="62"/>
      <c r="X24" s="62"/>
    </row>
    <row r="25" s="4" customFormat="1" customHeight="1" spans="1:24">
      <c r="A25" s="12">
        <v>19</v>
      </c>
      <c r="B25" s="63" t="s">
        <v>157</v>
      </c>
      <c r="C25" s="63" t="s">
        <v>48</v>
      </c>
      <c r="D25" s="124" t="s">
        <v>158</v>
      </c>
      <c r="E25" s="65" t="s">
        <v>159</v>
      </c>
      <c r="F25" s="122" t="s">
        <v>38</v>
      </c>
      <c r="G25" s="65" t="s">
        <v>27</v>
      </c>
      <c r="H25" s="67" t="s">
        <v>160</v>
      </c>
      <c r="I25" s="68" t="s">
        <v>161</v>
      </c>
      <c r="J25" s="69" t="s">
        <v>162</v>
      </c>
      <c r="K25" s="65"/>
      <c r="L25" s="65"/>
      <c r="M25" s="65"/>
      <c r="N25" s="65"/>
      <c r="O25" s="65"/>
      <c r="P25" s="74">
        <v>13</v>
      </c>
      <c r="Q25" s="74">
        <v>13</v>
      </c>
      <c r="R25" s="74">
        <v>0</v>
      </c>
      <c r="S25" s="74">
        <v>0</v>
      </c>
      <c r="T25" s="70" t="s">
        <v>163</v>
      </c>
      <c r="U25" s="123" t="s">
        <v>164</v>
      </c>
      <c r="V25" s="62"/>
      <c r="W25" s="62"/>
      <c r="X25" s="62"/>
    </row>
    <row r="26" s="4" customFormat="1" customHeight="1" spans="1:24">
      <c r="A26" s="12">
        <v>20</v>
      </c>
      <c r="B26" s="63" t="s">
        <v>165</v>
      </c>
      <c r="C26" s="63" t="s">
        <v>23</v>
      </c>
      <c r="D26" s="121" t="s">
        <v>166</v>
      </c>
      <c r="E26" s="65" t="s">
        <v>167</v>
      </c>
      <c r="F26" s="122" t="s">
        <v>168</v>
      </c>
      <c r="G26" s="65" t="s">
        <v>27</v>
      </c>
      <c r="H26" s="67" t="s">
        <v>169</v>
      </c>
      <c r="I26" s="68" t="s">
        <v>170</v>
      </c>
      <c r="J26" s="67" t="s">
        <v>171</v>
      </c>
      <c r="K26" s="65"/>
      <c r="L26" s="65"/>
      <c r="M26" s="65"/>
      <c r="N26" s="65"/>
      <c r="O26" s="65"/>
      <c r="P26" s="65">
        <v>17</v>
      </c>
      <c r="Q26" s="65">
        <v>17</v>
      </c>
      <c r="R26" s="65">
        <v>0</v>
      </c>
      <c r="S26" s="65">
        <v>0</v>
      </c>
      <c r="T26" s="70" t="s">
        <v>27</v>
      </c>
      <c r="U26" s="123" t="s">
        <v>172</v>
      </c>
      <c r="V26" s="62"/>
      <c r="W26" s="62"/>
      <c r="X26" s="62"/>
    </row>
    <row r="27" s="4" customFormat="1" customHeight="1" spans="1:24">
      <c r="A27" s="12">
        <v>21</v>
      </c>
      <c r="B27" s="63" t="s">
        <v>173</v>
      </c>
      <c r="C27" s="63" t="s">
        <v>23</v>
      </c>
      <c r="D27" s="121" t="s">
        <v>166</v>
      </c>
      <c r="E27" s="65" t="s">
        <v>167</v>
      </c>
      <c r="F27" s="122" t="s">
        <v>168</v>
      </c>
      <c r="G27" s="65" t="s">
        <v>27</v>
      </c>
      <c r="H27" s="67" t="s">
        <v>174</v>
      </c>
      <c r="I27" s="68" t="s">
        <v>175</v>
      </c>
      <c r="J27" s="76" t="s">
        <v>176</v>
      </c>
      <c r="K27" s="65"/>
      <c r="L27" s="65"/>
      <c r="M27" s="65"/>
      <c r="N27" s="65"/>
      <c r="O27" s="65"/>
      <c r="P27" s="65">
        <v>17</v>
      </c>
      <c r="Q27" s="65">
        <v>17</v>
      </c>
      <c r="R27" s="65">
        <v>0</v>
      </c>
      <c r="S27" s="65">
        <v>0</v>
      </c>
      <c r="T27" s="70" t="s">
        <v>27</v>
      </c>
      <c r="U27" s="123" t="s">
        <v>177</v>
      </c>
      <c r="V27" s="62"/>
      <c r="W27" s="62"/>
      <c r="X27" s="62"/>
    </row>
    <row r="28" s="4" customFormat="1" customHeight="1" spans="1:24">
      <c r="A28" s="12">
        <v>22</v>
      </c>
      <c r="B28" s="63" t="s">
        <v>178</v>
      </c>
      <c r="C28" s="63" t="s">
        <v>23</v>
      </c>
      <c r="D28" s="121" t="s">
        <v>81</v>
      </c>
      <c r="E28" s="65" t="s">
        <v>167</v>
      </c>
      <c r="F28" s="122" t="s">
        <v>138</v>
      </c>
      <c r="G28" s="65" t="s">
        <v>27</v>
      </c>
      <c r="H28" s="67" t="s">
        <v>175</v>
      </c>
      <c r="I28" s="68" t="s">
        <v>179</v>
      </c>
      <c r="J28" s="67" t="s">
        <v>180</v>
      </c>
      <c r="K28" s="65"/>
      <c r="L28" s="65"/>
      <c r="M28" s="65"/>
      <c r="N28" s="65"/>
      <c r="O28" s="65"/>
      <c r="P28" s="65">
        <v>17</v>
      </c>
      <c r="Q28" s="65">
        <v>17</v>
      </c>
      <c r="R28" s="65">
        <v>0</v>
      </c>
      <c r="S28" s="65">
        <v>0</v>
      </c>
      <c r="T28" s="70" t="s">
        <v>27</v>
      </c>
      <c r="U28" s="123" t="s">
        <v>150</v>
      </c>
      <c r="V28" s="62"/>
      <c r="W28" s="62"/>
      <c r="X28" s="62"/>
    </row>
    <row r="29" s="4" customFormat="1" customHeight="1" spans="1:24">
      <c r="A29" s="12">
        <v>23</v>
      </c>
      <c r="B29" s="63" t="s">
        <v>181</v>
      </c>
      <c r="C29" s="63" t="s">
        <v>48</v>
      </c>
      <c r="D29" s="124" t="s">
        <v>182</v>
      </c>
      <c r="E29" s="65" t="s">
        <v>183</v>
      </c>
      <c r="F29" s="122" t="s">
        <v>138</v>
      </c>
      <c r="G29" s="77" t="s">
        <v>184</v>
      </c>
      <c r="H29" s="67" t="s">
        <v>185</v>
      </c>
      <c r="I29" s="68" t="s">
        <v>186</v>
      </c>
      <c r="J29" s="76" t="s">
        <v>187</v>
      </c>
      <c r="K29" s="65"/>
      <c r="L29" s="65"/>
      <c r="M29" s="65"/>
      <c r="N29" s="65"/>
      <c r="O29" s="65"/>
      <c r="P29" s="73">
        <v>10</v>
      </c>
      <c r="Q29" s="74">
        <v>9</v>
      </c>
      <c r="R29" s="74">
        <v>0</v>
      </c>
      <c r="S29" s="74">
        <v>1</v>
      </c>
      <c r="T29" s="70" t="s">
        <v>27</v>
      </c>
      <c r="U29" s="123" t="s">
        <v>188</v>
      </c>
      <c r="V29" s="62"/>
      <c r="W29" s="62"/>
      <c r="X29" s="62"/>
    </row>
    <row r="30" s="4" customFormat="1" customHeight="1" spans="1:24">
      <c r="A30" s="12">
        <v>24</v>
      </c>
      <c r="B30" s="63" t="s">
        <v>189</v>
      </c>
      <c r="C30" s="63" t="s">
        <v>23</v>
      </c>
      <c r="D30" s="124" t="s">
        <v>190</v>
      </c>
      <c r="E30" s="65" t="s">
        <v>183</v>
      </c>
      <c r="F30" s="122" t="s">
        <v>83</v>
      </c>
      <c r="G30" s="65" t="s">
        <v>191</v>
      </c>
      <c r="H30" s="67" t="s">
        <v>192</v>
      </c>
      <c r="I30" s="68" t="s">
        <v>193</v>
      </c>
      <c r="J30" s="67" t="s">
        <v>77</v>
      </c>
      <c r="K30" s="65"/>
      <c r="L30" s="65"/>
      <c r="M30" s="65"/>
      <c r="N30" s="65"/>
      <c r="O30" s="65"/>
      <c r="P30" s="74">
        <v>10</v>
      </c>
      <c r="Q30" s="74">
        <v>9</v>
      </c>
      <c r="R30" s="74">
        <v>0</v>
      </c>
      <c r="S30" s="74">
        <v>1</v>
      </c>
      <c r="T30" s="76" t="s">
        <v>86</v>
      </c>
      <c r="U30" s="123" t="s">
        <v>194</v>
      </c>
      <c r="V30" s="62"/>
      <c r="W30" s="62"/>
      <c r="X30" s="62"/>
    </row>
    <row r="31" s="4" customFormat="1" customHeight="1" spans="1:24">
      <c r="A31" s="12">
        <v>25</v>
      </c>
      <c r="B31" s="63" t="s">
        <v>195</v>
      </c>
      <c r="C31" s="63" t="s">
        <v>23</v>
      </c>
      <c r="D31" s="124" t="s">
        <v>196</v>
      </c>
      <c r="E31" s="65" t="s">
        <v>197</v>
      </c>
      <c r="F31" s="122" t="s">
        <v>26</v>
      </c>
      <c r="G31" s="65" t="s">
        <v>27</v>
      </c>
      <c r="H31" s="67" t="s">
        <v>198</v>
      </c>
      <c r="I31" s="68" t="s">
        <v>199</v>
      </c>
      <c r="J31" s="67" t="s">
        <v>200</v>
      </c>
      <c r="K31" s="65"/>
      <c r="L31" s="65"/>
      <c r="M31" s="65"/>
      <c r="N31" s="65"/>
      <c r="O31" s="65"/>
      <c r="P31" s="73">
        <v>17</v>
      </c>
      <c r="Q31" s="74">
        <v>17</v>
      </c>
      <c r="R31" s="74">
        <v>0</v>
      </c>
      <c r="S31" s="74">
        <v>0</v>
      </c>
      <c r="T31" s="76" t="s">
        <v>125</v>
      </c>
      <c r="U31" s="123" t="s">
        <v>201</v>
      </c>
      <c r="V31" s="62"/>
      <c r="W31" s="62"/>
      <c r="X31" s="62"/>
    </row>
    <row r="32" s="4" customFormat="1" customHeight="1" spans="1:24">
      <c r="A32" s="12">
        <v>26</v>
      </c>
      <c r="B32" s="63" t="s">
        <v>202</v>
      </c>
      <c r="C32" s="63" t="s">
        <v>23</v>
      </c>
      <c r="D32" s="124" t="s">
        <v>182</v>
      </c>
      <c r="E32" s="65" t="s">
        <v>203</v>
      </c>
      <c r="F32" s="122" t="s">
        <v>98</v>
      </c>
      <c r="G32" s="65" t="s">
        <v>27</v>
      </c>
      <c r="H32" s="67" t="s">
        <v>204</v>
      </c>
      <c r="I32" s="68" t="s">
        <v>205</v>
      </c>
      <c r="J32" s="67" t="s">
        <v>206</v>
      </c>
      <c r="K32" s="65"/>
      <c r="L32" s="65"/>
      <c r="M32" s="65"/>
      <c r="N32" s="65"/>
      <c r="O32" s="65"/>
      <c r="P32" s="73">
        <v>15</v>
      </c>
      <c r="Q32" s="73">
        <v>15</v>
      </c>
      <c r="R32" s="73">
        <v>0</v>
      </c>
      <c r="S32" s="73">
        <v>0</v>
      </c>
      <c r="T32" s="70" t="s">
        <v>27</v>
      </c>
      <c r="U32" s="123" t="s">
        <v>207</v>
      </c>
      <c r="V32" s="62"/>
      <c r="W32" s="62"/>
      <c r="X32" s="62"/>
    </row>
    <row r="33" s="4" customFormat="1" customHeight="1" spans="1:24">
      <c r="A33" s="12">
        <v>27</v>
      </c>
      <c r="B33" s="63" t="s">
        <v>208</v>
      </c>
      <c r="C33" s="63" t="s">
        <v>23</v>
      </c>
      <c r="D33" s="124" t="s">
        <v>152</v>
      </c>
      <c r="E33" s="65" t="s">
        <v>203</v>
      </c>
      <c r="F33" s="122" t="s">
        <v>138</v>
      </c>
      <c r="G33" s="77" t="s">
        <v>209</v>
      </c>
      <c r="H33" s="67" t="s">
        <v>210</v>
      </c>
      <c r="I33" s="68" t="s">
        <v>211</v>
      </c>
      <c r="J33" s="67" t="s">
        <v>212</v>
      </c>
      <c r="K33" s="65"/>
      <c r="L33" s="65"/>
      <c r="M33" s="65"/>
      <c r="N33" s="65"/>
      <c r="O33" s="65"/>
      <c r="P33" s="73">
        <v>15</v>
      </c>
      <c r="Q33" s="73">
        <v>15</v>
      </c>
      <c r="R33" s="73">
        <v>0</v>
      </c>
      <c r="S33" s="73">
        <v>0</v>
      </c>
      <c r="T33" s="76" t="s">
        <v>125</v>
      </c>
      <c r="U33" s="123" t="s">
        <v>213</v>
      </c>
      <c r="V33" s="62"/>
      <c r="W33" s="62"/>
      <c r="X33" s="62"/>
    </row>
    <row r="34" s="4" customFormat="1" customHeight="1" spans="1:24">
      <c r="A34" s="12">
        <v>28</v>
      </c>
      <c r="B34" s="63" t="s">
        <v>214</v>
      </c>
      <c r="C34" s="63" t="s">
        <v>23</v>
      </c>
      <c r="D34" s="124" t="s">
        <v>190</v>
      </c>
      <c r="E34" s="65" t="s">
        <v>203</v>
      </c>
      <c r="F34" s="126" t="s">
        <v>138</v>
      </c>
      <c r="G34" s="65" t="s">
        <v>27</v>
      </c>
      <c r="H34" s="67" t="s">
        <v>215</v>
      </c>
      <c r="I34" s="68" t="s">
        <v>216</v>
      </c>
      <c r="J34" s="67" t="s">
        <v>217</v>
      </c>
      <c r="K34" s="65"/>
      <c r="L34" s="65"/>
      <c r="M34" s="65"/>
      <c r="N34" s="65"/>
      <c r="O34" s="65"/>
      <c r="P34" s="73">
        <v>15</v>
      </c>
      <c r="Q34" s="73">
        <v>15</v>
      </c>
      <c r="R34" s="73">
        <v>0</v>
      </c>
      <c r="S34" s="73">
        <v>0</v>
      </c>
      <c r="T34" s="76" t="s">
        <v>125</v>
      </c>
      <c r="U34" s="123" t="s">
        <v>98</v>
      </c>
      <c r="V34" s="62"/>
      <c r="W34" s="62"/>
      <c r="X34" s="62"/>
    </row>
    <row r="35" s="4" customFormat="1" customHeight="1" spans="1:24">
      <c r="A35" s="12">
        <v>29</v>
      </c>
      <c r="B35" s="63" t="s">
        <v>218</v>
      </c>
      <c r="C35" s="63" t="s">
        <v>48</v>
      </c>
      <c r="D35" s="124" t="s">
        <v>219</v>
      </c>
      <c r="E35" s="65" t="s">
        <v>220</v>
      </c>
      <c r="F35" s="126" t="s">
        <v>138</v>
      </c>
      <c r="G35" s="65" t="s">
        <v>27</v>
      </c>
      <c r="H35" s="67" t="s">
        <v>221</v>
      </c>
      <c r="I35" s="68" t="s">
        <v>222</v>
      </c>
      <c r="J35" s="67" t="s">
        <v>223</v>
      </c>
      <c r="K35" s="65"/>
      <c r="L35" s="65"/>
      <c r="M35" s="65"/>
      <c r="N35" s="65"/>
      <c r="O35" s="65"/>
      <c r="P35" s="73">
        <v>15</v>
      </c>
      <c r="Q35" s="74">
        <v>15</v>
      </c>
      <c r="R35" s="74">
        <v>0</v>
      </c>
      <c r="S35" s="74">
        <v>0</v>
      </c>
      <c r="T35" s="76" t="s">
        <v>125</v>
      </c>
      <c r="U35" s="123" t="s">
        <v>224</v>
      </c>
      <c r="V35" s="62"/>
      <c r="W35" s="62"/>
      <c r="X35" s="62"/>
    </row>
    <row r="36" s="4" customFormat="1" customHeight="1" spans="1:24">
      <c r="A36" s="12">
        <v>30</v>
      </c>
      <c r="B36" s="63" t="s">
        <v>225</v>
      </c>
      <c r="C36" s="63" t="s">
        <v>48</v>
      </c>
      <c r="D36" s="124" t="s">
        <v>226</v>
      </c>
      <c r="E36" s="65" t="s">
        <v>227</v>
      </c>
      <c r="F36" s="122" t="s">
        <v>138</v>
      </c>
      <c r="G36" s="77" t="s">
        <v>228</v>
      </c>
      <c r="H36" s="67" t="s">
        <v>229</v>
      </c>
      <c r="I36" s="68" t="s">
        <v>230</v>
      </c>
      <c r="J36" s="67" t="s">
        <v>231</v>
      </c>
      <c r="K36" s="65"/>
      <c r="L36" s="65"/>
      <c r="M36" s="65"/>
      <c r="N36" s="65"/>
      <c r="O36" s="65"/>
      <c r="P36" s="65">
        <v>7</v>
      </c>
      <c r="Q36" s="65">
        <v>7</v>
      </c>
      <c r="R36" s="65">
        <v>0</v>
      </c>
      <c r="S36" s="65">
        <v>0</v>
      </c>
      <c r="T36" s="70" t="s">
        <v>232</v>
      </c>
      <c r="U36" s="123" t="s">
        <v>172</v>
      </c>
      <c r="V36" s="62"/>
      <c r="W36" s="62"/>
      <c r="X36" s="62"/>
    </row>
    <row r="37" s="4" customFormat="1" customHeight="1" spans="1:24">
      <c r="A37" s="12">
        <v>31</v>
      </c>
      <c r="B37" s="63" t="s">
        <v>233</v>
      </c>
      <c r="C37" s="63" t="s">
        <v>48</v>
      </c>
      <c r="D37" s="127" t="s">
        <v>234</v>
      </c>
      <c r="E37" s="65" t="s">
        <v>235</v>
      </c>
      <c r="F37" s="128" t="s">
        <v>107</v>
      </c>
      <c r="G37" s="77" t="s">
        <v>236</v>
      </c>
      <c r="H37" s="76" t="s">
        <v>237</v>
      </c>
      <c r="I37" s="68" t="s">
        <v>238</v>
      </c>
      <c r="J37" s="76" t="s">
        <v>239</v>
      </c>
      <c r="K37" s="65"/>
      <c r="L37" s="65"/>
      <c r="M37" s="65"/>
      <c r="N37" s="65"/>
      <c r="O37" s="65"/>
      <c r="P37" s="65">
        <v>15</v>
      </c>
      <c r="Q37" s="65">
        <v>15</v>
      </c>
      <c r="R37" s="65">
        <v>0</v>
      </c>
      <c r="S37" s="65">
        <v>0</v>
      </c>
      <c r="T37" s="81" t="s">
        <v>86</v>
      </c>
      <c r="U37" s="123" t="s">
        <v>73</v>
      </c>
      <c r="V37" s="62"/>
      <c r="W37" s="62"/>
      <c r="X37" s="62"/>
    </row>
    <row r="38" s="4" customFormat="1" customHeight="1" spans="1:24">
      <c r="A38" s="12">
        <v>32</v>
      </c>
      <c r="B38" s="63" t="s">
        <v>240</v>
      </c>
      <c r="C38" s="63" t="s">
        <v>23</v>
      </c>
      <c r="D38" s="124" t="s">
        <v>81</v>
      </c>
      <c r="E38" s="65" t="s">
        <v>241</v>
      </c>
      <c r="F38" s="126" t="s">
        <v>138</v>
      </c>
      <c r="G38" s="65" t="s">
        <v>27</v>
      </c>
      <c r="H38" s="67" t="s">
        <v>242</v>
      </c>
      <c r="I38" s="68" t="s">
        <v>243</v>
      </c>
      <c r="J38" s="67" t="s">
        <v>244</v>
      </c>
      <c r="K38" s="65"/>
      <c r="L38" s="65"/>
      <c r="M38" s="65"/>
      <c r="N38" s="65"/>
      <c r="O38" s="65"/>
      <c r="P38" s="73">
        <v>19</v>
      </c>
      <c r="Q38" s="73">
        <v>18</v>
      </c>
      <c r="R38" s="73">
        <v>0</v>
      </c>
      <c r="S38" s="74">
        <v>1</v>
      </c>
      <c r="T38" s="70" t="s">
        <v>27</v>
      </c>
      <c r="U38" s="123" t="s">
        <v>245</v>
      </c>
      <c r="V38" s="62"/>
      <c r="W38" s="62"/>
      <c r="X38" s="62"/>
    </row>
    <row r="39" s="4" customFormat="1" customHeight="1" spans="1:24">
      <c r="A39" s="12">
        <v>33</v>
      </c>
      <c r="B39" s="63" t="s">
        <v>246</v>
      </c>
      <c r="C39" s="63" t="s">
        <v>23</v>
      </c>
      <c r="D39" s="121" t="s">
        <v>247</v>
      </c>
      <c r="E39" s="65" t="s">
        <v>248</v>
      </c>
      <c r="F39" s="126" t="s">
        <v>138</v>
      </c>
      <c r="G39" s="65" t="s">
        <v>27</v>
      </c>
      <c r="H39" s="67" t="s">
        <v>249</v>
      </c>
      <c r="I39" s="68" t="s">
        <v>250</v>
      </c>
      <c r="J39" s="67" t="s">
        <v>251</v>
      </c>
      <c r="K39" s="65"/>
      <c r="L39" s="65"/>
      <c r="M39" s="65"/>
      <c r="N39" s="65"/>
      <c r="O39" s="65"/>
      <c r="P39" s="65">
        <v>6</v>
      </c>
      <c r="Q39" s="65">
        <v>6</v>
      </c>
      <c r="R39" s="65">
        <v>0</v>
      </c>
      <c r="S39" s="65">
        <v>0</v>
      </c>
      <c r="T39" s="76" t="s">
        <v>125</v>
      </c>
      <c r="U39" s="123" t="s">
        <v>150</v>
      </c>
      <c r="V39" s="62"/>
      <c r="W39" s="62"/>
      <c r="X39" s="62"/>
    </row>
    <row r="40" s="4" customFormat="1" customHeight="1" spans="1:24">
      <c r="A40" s="12">
        <v>34</v>
      </c>
      <c r="B40" s="63" t="s">
        <v>252</v>
      </c>
      <c r="C40" s="63" t="s">
        <v>48</v>
      </c>
      <c r="D40" s="121" t="s">
        <v>253</v>
      </c>
      <c r="E40" s="65" t="s">
        <v>254</v>
      </c>
      <c r="F40" s="126" t="s">
        <v>107</v>
      </c>
      <c r="G40" s="65" t="s">
        <v>191</v>
      </c>
      <c r="H40" s="67" t="s">
        <v>255</v>
      </c>
      <c r="I40" s="68" t="s">
        <v>256</v>
      </c>
      <c r="J40" s="67" t="s">
        <v>257</v>
      </c>
      <c r="K40" s="65"/>
      <c r="L40" s="65"/>
      <c r="M40" s="65"/>
      <c r="N40" s="65"/>
      <c r="O40" s="65"/>
      <c r="P40" s="74">
        <v>4</v>
      </c>
      <c r="Q40" s="74">
        <v>4</v>
      </c>
      <c r="R40" s="74">
        <v>0</v>
      </c>
      <c r="S40" s="74">
        <v>0</v>
      </c>
      <c r="T40" s="70" t="s">
        <v>27</v>
      </c>
      <c r="U40" s="123" t="s">
        <v>126</v>
      </c>
      <c r="V40" s="62"/>
      <c r="W40" s="62"/>
      <c r="X40" s="62"/>
    </row>
    <row r="41" s="4" customFormat="1" customHeight="1" spans="1:24">
      <c r="A41" s="12">
        <v>35</v>
      </c>
      <c r="B41" s="63" t="s">
        <v>258</v>
      </c>
      <c r="C41" s="63" t="s">
        <v>23</v>
      </c>
      <c r="D41" s="124" t="s">
        <v>259</v>
      </c>
      <c r="E41" s="65" t="s">
        <v>260</v>
      </c>
      <c r="F41" s="126" t="s">
        <v>138</v>
      </c>
      <c r="G41" s="65" t="s">
        <v>27</v>
      </c>
      <c r="H41" s="67" t="s">
        <v>261</v>
      </c>
      <c r="I41" s="68" t="s">
        <v>262</v>
      </c>
      <c r="J41" s="67" t="s">
        <v>263</v>
      </c>
      <c r="K41" s="65"/>
      <c r="L41" s="65"/>
      <c r="M41" s="65"/>
      <c r="N41" s="65"/>
      <c r="O41" s="65"/>
      <c r="P41" s="74">
        <v>11</v>
      </c>
      <c r="Q41" s="74">
        <v>11</v>
      </c>
      <c r="R41" s="74">
        <v>0</v>
      </c>
      <c r="S41" s="74">
        <v>0</v>
      </c>
      <c r="T41" s="70" t="s">
        <v>86</v>
      </c>
      <c r="U41" s="123" t="s">
        <v>201</v>
      </c>
      <c r="V41" s="62"/>
      <c r="W41" s="62"/>
      <c r="X41" s="62"/>
    </row>
    <row r="42" s="4" customFormat="1" customHeight="1" spans="1:24">
      <c r="A42" s="12">
        <v>36</v>
      </c>
      <c r="B42" s="63" t="s">
        <v>264</v>
      </c>
      <c r="C42" s="63" t="s">
        <v>23</v>
      </c>
      <c r="D42" s="129" t="s">
        <v>226</v>
      </c>
      <c r="E42" s="65" t="s">
        <v>265</v>
      </c>
      <c r="F42" s="126" t="s">
        <v>121</v>
      </c>
      <c r="G42" s="77" t="s">
        <v>266</v>
      </c>
      <c r="H42" s="67" t="s">
        <v>267</v>
      </c>
      <c r="I42" s="68" t="s">
        <v>268</v>
      </c>
      <c r="J42" s="67" t="s">
        <v>269</v>
      </c>
      <c r="K42" s="65"/>
      <c r="L42" s="65"/>
      <c r="M42" s="65"/>
      <c r="N42" s="65"/>
      <c r="O42" s="65"/>
      <c r="P42" s="65">
        <v>5</v>
      </c>
      <c r="Q42" s="65">
        <v>5</v>
      </c>
      <c r="R42" s="65">
        <v>0</v>
      </c>
      <c r="S42" s="65">
        <v>0</v>
      </c>
      <c r="T42" s="70" t="s">
        <v>270</v>
      </c>
      <c r="U42" s="123" t="s">
        <v>271</v>
      </c>
      <c r="V42" s="62"/>
      <c r="W42" s="62"/>
      <c r="X42" s="62"/>
    </row>
    <row r="43" s="5" customFormat="1" customHeight="1" spans="1:24">
      <c r="A43" s="12">
        <v>37</v>
      </c>
      <c r="B43" s="63" t="s">
        <v>272</v>
      </c>
      <c r="C43" s="63" t="s">
        <v>48</v>
      </c>
      <c r="D43" s="83" t="s">
        <v>253</v>
      </c>
      <c r="E43" s="63" t="s">
        <v>273</v>
      </c>
      <c r="F43" s="43">
        <v>45901</v>
      </c>
      <c r="G43" s="84" t="s">
        <v>274</v>
      </c>
      <c r="H43" s="63" t="s">
        <v>275</v>
      </c>
      <c r="I43" s="63"/>
      <c r="J43" s="63"/>
      <c r="K43" s="63"/>
      <c r="L43" s="63"/>
      <c r="M43" s="63"/>
      <c r="N43" s="63"/>
      <c r="O43" s="63"/>
      <c r="P43" s="63">
        <v>9</v>
      </c>
      <c r="Q43" s="63">
        <v>9</v>
      </c>
      <c r="R43" s="63">
        <v>0</v>
      </c>
      <c r="S43" s="63">
        <v>0</v>
      </c>
      <c r="T43" s="84" t="s">
        <v>27</v>
      </c>
      <c r="U43" s="130" t="s">
        <v>29</v>
      </c>
    </row>
    <row r="44" s="5" customFormat="1" customHeight="1" spans="1:24">
      <c r="A44" s="12">
        <v>38</v>
      </c>
      <c r="B44" s="63" t="s">
        <v>276</v>
      </c>
      <c r="C44" s="63" t="s">
        <v>48</v>
      </c>
      <c r="D44" s="83" t="s">
        <v>253</v>
      </c>
      <c r="E44" s="63" t="s">
        <v>277</v>
      </c>
      <c r="F44" s="43">
        <v>45901</v>
      </c>
      <c r="G44" s="84" t="s">
        <v>60</v>
      </c>
      <c r="H44" s="63" t="s">
        <v>278</v>
      </c>
      <c r="I44" s="63"/>
      <c r="J44" s="63"/>
      <c r="K44" s="63"/>
      <c r="L44" s="63"/>
      <c r="M44" s="63"/>
      <c r="N44" s="63"/>
      <c r="O44" s="63"/>
      <c r="P44" s="63">
        <v>8</v>
      </c>
      <c r="Q44" s="63">
        <v>8</v>
      </c>
      <c r="R44" s="63">
        <v>0</v>
      </c>
      <c r="S44" s="63">
        <v>0</v>
      </c>
      <c r="T44" s="84" t="s">
        <v>27</v>
      </c>
      <c r="U44" s="130" t="s">
        <v>279</v>
      </c>
    </row>
    <row r="45" s="5" customFormat="1" customHeight="1" spans="1:24">
      <c r="A45" s="12">
        <v>39</v>
      </c>
      <c r="B45" s="83" t="s">
        <v>280</v>
      </c>
      <c r="C45" s="83" t="s">
        <v>48</v>
      </c>
      <c r="D45" s="83" t="s">
        <v>166</v>
      </c>
      <c r="E45" s="83" t="s">
        <v>281</v>
      </c>
      <c r="F45" s="43">
        <v>45901</v>
      </c>
      <c r="G45" s="86" t="s">
        <v>191</v>
      </c>
      <c r="H45" s="83" t="s">
        <v>282</v>
      </c>
      <c r="I45" s="83"/>
      <c r="J45" s="83"/>
      <c r="K45" s="83"/>
      <c r="L45" s="83"/>
      <c r="M45" s="83"/>
      <c r="N45" s="83"/>
      <c r="O45" s="83"/>
      <c r="P45" s="83" t="s">
        <v>283</v>
      </c>
      <c r="Q45" s="87">
        <v>14</v>
      </c>
      <c r="R45" s="83" t="s">
        <v>284</v>
      </c>
      <c r="S45" s="83" t="s">
        <v>284</v>
      </c>
      <c r="T45" s="86" t="s">
        <v>27</v>
      </c>
      <c r="U45" s="83" t="s">
        <v>285</v>
      </c>
    </row>
    <row r="46" s="5" customFormat="1" customHeight="1" spans="1:24">
      <c r="A46" s="12">
        <v>40</v>
      </c>
      <c r="B46" s="83" t="s">
        <v>286</v>
      </c>
      <c r="C46" s="83" t="s">
        <v>48</v>
      </c>
      <c r="D46" s="83" t="s">
        <v>287</v>
      </c>
      <c r="E46" s="83" t="s">
        <v>281</v>
      </c>
      <c r="F46" s="43">
        <v>45901</v>
      </c>
      <c r="G46" s="86" t="s">
        <v>27</v>
      </c>
      <c r="H46" s="83" t="s">
        <v>288</v>
      </c>
      <c r="I46" s="83"/>
      <c r="J46" s="83"/>
      <c r="K46" s="83"/>
      <c r="L46" s="83"/>
      <c r="M46" s="83"/>
      <c r="N46" s="83"/>
      <c r="O46" s="83"/>
      <c r="P46" s="83" t="s">
        <v>283</v>
      </c>
      <c r="Q46" s="83" t="s">
        <v>283</v>
      </c>
      <c r="R46" s="83" t="s">
        <v>284</v>
      </c>
      <c r="S46" s="83" t="s">
        <v>284</v>
      </c>
      <c r="T46" s="86" t="s">
        <v>289</v>
      </c>
      <c r="U46" s="83" t="s">
        <v>164</v>
      </c>
    </row>
    <row r="47" s="5" customFormat="1" customHeight="1" spans="1:24">
      <c r="A47" s="12">
        <v>41</v>
      </c>
      <c r="B47" s="63" t="s">
        <v>290</v>
      </c>
      <c r="C47" s="63" t="s">
        <v>23</v>
      </c>
      <c r="D47" s="83" t="s">
        <v>287</v>
      </c>
      <c r="E47" s="63" t="s">
        <v>291</v>
      </c>
      <c r="F47" s="43">
        <v>45901</v>
      </c>
      <c r="G47" s="84" t="s">
        <v>27</v>
      </c>
      <c r="H47" s="88" t="s">
        <v>292</v>
      </c>
      <c r="I47" s="63"/>
      <c r="J47" s="63"/>
      <c r="K47" s="63"/>
      <c r="L47" s="63"/>
      <c r="M47" s="63"/>
      <c r="N47" s="63"/>
      <c r="O47" s="63"/>
      <c r="P47" s="63">
        <v>14</v>
      </c>
      <c r="Q47" s="63">
        <v>14</v>
      </c>
      <c r="R47" s="63">
        <v>0</v>
      </c>
      <c r="S47" s="63">
        <v>0</v>
      </c>
      <c r="T47" s="84" t="s">
        <v>27</v>
      </c>
      <c r="U47" s="130" t="s">
        <v>29</v>
      </c>
    </row>
    <row r="48" s="5" customFormat="1" customHeight="1" spans="1:24">
      <c r="A48" s="12">
        <v>42</v>
      </c>
      <c r="B48" s="89" t="s">
        <v>293</v>
      </c>
      <c r="C48" s="89" t="s">
        <v>48</v>
      </c>
      <c r="D48" s="90" t="s">
        <v>294</v>
      </c>
      <c r="E48" s="89" t="s">
        <v>295</v>
      </c>
      <c r="F48" s="43">
        <v>45901</v>
      </c>
      <c r="G48" s="31" t="s">
        <v>191</v>
      </c>
      <c r="H48" s="91">
        <v>0.101010101010101</v>
      </c>
      <c r="I48" s="92"/>
      <c r="J48" s="92"/>
      <c r="K48" s="92"/>
      <c r="L48" s="89"/>
      <c r="M48" s="92"/>
      <c r="N48" s="89"/>
      <c r="O48" s="89"/>
      <c r="P48" s="89">
        <v>15</v>
      </c>
      <c r="Q48" s="89">
        <v>11</v>
      </c>
      <c r="R48" s="89">
        <v>0</v>
      </c>
      <c r="S48" s="89">
        <v>4</v>
      </c>
      <c r="T48" s="31" t="s">
        <v>296</v>
      </c>
      <c r="U48" s="90" t="s">
        <v>164</v>
      </c>
    </row>
    <row r="49" s="5" customFormat="1" customHeight="1" spans="1:21">
      <c r="A49" s="12">
        <v>43</v>
      </c>
      <c r="B49" s="89" t="s">
        <v>297</v>
      </c>
      <c r="C49" s="89" t="s">
        <v>48</v>
      </c>
      <c r="D49" s="90" t="s">
        <v>294</v>
      </c>
      <c r="E49" s="89" t="s">
        <v>295</v>
      </c>
      <c r="F49" s="43">
        <v>45901</v>
      </c>
      <c r="G49" s="31" t="s">
        <v>27</v>
      </c>
      <c r="H49" s="92" t="s">
        <v>298</v>
      </c>
      <c r="I49" s="92"/>
      <c r="J49" s="92"/>
      <c r="K49" s="92"/>
      <c r="L49" s="89"/>
      <c r="M49" s="92"/>
      <c r="N49" s="89"/>
      <c r="O49" s="89"/>
      <c r="P49" s="89">
        <v>15</v>
      </c>
      <c r="Q49" s="89">
        <v>10</v>
      </c>
      <c r="R49" s="89">
        <v>1</v>
      </c>
      <c r="S49" s="89">
        <v>4</v>
      </c>
      <c r="T49" s="31" t="s">
        <v>27</v>
      </c>
      <c r="U49" s="93" t="s">
        <v>299</v>
      </c>
    </row>
    <row r="50" s="6" customFormat="1" customHeight="1" spans="1:21">
      <c r="A50" s="94">
        <v>44</v>
      </c>
      <c r="B50" s="95" t="s">
        <v>300</v>
      </c>
      <c r="C50" s="95" t="s">
        <v>23</v>
      </c>
      <c r="D50" s="96" t="s">
        <v>253</v>
      </c>
      <c r="E50" s="95" t="s">
        <v>295</v>
      </c>
      <c r="F50" s="97">
        <v>45901</v>
      </c>
      <c r="G50" s="98" t="s">
        <v>27</v>
      </c>
      <c r="H50" s="95" t="s">
        <v>301</v>
      </c>
      <c r="I50" s="99"/>
      <c r="J50" s="99"/>
      <c r="K50" s="99"/>
      <c r="L50" s="95"/>
      <c r="M50" s="99"/>
      <c r="N50" s="95"/>
      <c r="O50" s="95"/>
      <c r="P50" s="95">
        <v>15</v>
      </c>
      <c r="Q50" s="95">
        <v>10</v>
      </c>
      <c r="R50" s="95">
        <v>2</v>
      </c>
      <c r="S50" s="95">
        <v>3</v>
      </c>
      <c r="T50" s="98" t="s">
        <v>27</v>
      </c>
      <c r="U50" s="96" t="s">
        <v>299</v>
      </c>
    </row>
    <row r="51" s="5" customFormat="1" customHeight="1" spans="1:21">
      <c r="A51" s="12">
        <v>45</v>
      </c>
      <c r="B51" s="63" t="s">
        <v>302</v>
      </c>
      <c r="C51" s="63" t="s">
        <v>48</v>
      </c>
      <c r="D51" s="83" t="s">
        <v>287</v>
      </c>
      <c r="E51" s="63" t="s">
        <v>303</v>
      </c>
      <c r="F51" s="43">
        <v>45901</v>
      </c>
      <c r="G51" s="84" t="s">
        <v>60</v>
      </c>
      <c r="H51" s="63" t="s">
        <v>304</v>
      </c>
      <c r="I51" s="63"/>
      <c r="J51" s="63"/>
      <c r="K51" s="63"/>
      <c r="L51" s="63"/>
      <c r="M51" s="63"/>
      <c r="N51" s="63"/>
      <c r="O51" s="63"/>
      <c r="P51" s="63">
        <v>11</v>
      </c>
      <c r="Q51" s="63">
        <v>8</v>
      </c>
      <c r="R51" s="63">
        <v>0</v>
      </c>
      <c r="S51" s="63">
        <v>3</v>
      </c>
      <c r="T51" s="84" t="s">
        <v>27</v>
      </c>
      <c r="U51" s="83" t="s">
        <v>245</v>
      </c>
    </row>
    <row r="52" s="5" customFormat="1" customHeight="1" spans="1:21">
      <c r="A52" s="12">
        <v>46</v>
      </c>
      <c r="B52" s="63" t="s">
        <v>305</v>
      </c>
      <c r="C52" s="63" t="s">
        <v>23</v>
      </c>
      <c r="D52" s="83" t="s">
        <v>253</v>
      </c>
      <c r="E52" s="63" t="s">
        <v>303</v>
      </c>
      <c r="F52" s="43">
        <v>45901</v>
      </c>
      <c r="G52" s="84" t="s">
        <v>27</v>
      </c>
      <c r="H52" s="63" t="s">
        <v>306</v>
      </c>
      <c r="I52" s="63"/>
      <c r="J52" s="63"/>
      <c r="K52" s="63"/>
      <c r="L52" s="63"/>
      <c r="M52" s="63"/>
      <c r="N52" s="63"/>
      <c r="O52" s="63"/>
      <c r="P52" s="63">
        <v>11</v>
      </c>
      <c r="Q52" s="63">
        <v>6</v>
      </c>
      <c r="R52" s="63">
        <v>0</v>
      </c>
      <c r="S52" s="63">
        <v>5</v>
      </c>
      <c r="T52" s="84" t="s">
        <v>27</v>
      </c>
      <c r="U52" s="83" t="s">
        <v>299</v>
      </c>
    </row>
    <row r="53" s="5" customFormat="1" customHeight="1" spans="1:21">
      <c r="A53" s="12">
        <v>47</v>
      </c>
      <c r="B53" s="83" t="s">
        <v>307</v>
      </c>
      <c r="C53" s="83" t="s">
        <v>48</v>
      </c>
      <c r="D53" s="83" t="s">
        <v>308</v>
      </c>
      <c r="E53" s="83" t="s">
        <v>309</v>
      </c>
      <c r="F53" s="43">
        <v>45901</v>
      </c>
      <c r="G53" s="83" t="s">
        <v>75</v>
      </c>
      <c r="H53" s="83" t="s">
        <v>310</v>
      </c>
      <c r="I53" s="92"/>
      <c r="J53" s="92"/>
      <c r="K53" s="92"/>
      <c r="L53" s="89"/>
      <c r="M53" s="92"/>
      <c r="N53" s="89"/>
      <c r="O53" s="89"/>
      <c r="P53" s="83" t="s">
        <v>311</v>
      </c>
      <c r="Q53" s="83" t="s">
        <v>312</v>
      </c>
      <c r="R53" s="83" t="s">
        <v>284</v>
      </c>
      <c r="S53" s="83" t="s">
        <v>313</v>
      </c>
      <c r="T53" s="83" t="s">
        <v>27</v>
      </c>
      <c r="U53" s="83" t="s">
        <v>98</v>
      </c>
    </row>
    <row r="54" s="5" customFormat="1" customHeight="1" spans="1:21">
      <c r="A54" s="12">
        <v>48</v>
      </c>
      <c r="B54" s="83" t="s">
        <v>314</v>
      </c>
      <c r="C54" s="83" t="s">
        <v>23</v>
      </c>
      <c r="D54" s="90" t="s">
        <v>294</v>
      </c>
      <c r="E54" s="83" t="s">
        <v>309</v>
      </c>
      <c r="F54" s="43">
        <v>45901</v>
      </c>
      <c r="G54" s="83" t="s">
        <v>315</v>
      </c>
      <c r="H54" s="83" t="s">
        <v>316</v>
      </c>
      <c r="I54" s="92"/>
      <c r="J54" s="92"/>
      <c r="K54" s="92"/>
      <c r="L54" s="89"/>
      <c r="M54" s="92"/>
      <c r="N54" s="89"/>
      <c r="O54" s="89"/>
      <c r="P54" s="83" t="s">
        <v>311</v>
      </c>
      <c r="Q54" s="83" t="s">
        <v>312</v>
      </c>
      <c r="R54" s="83" t="s">
        <v>284</v>
      </c>
      <c r="S54" s="83" t="s">
        <v>313</v>
      </c>
      <c r="T54" s="83" t="s">
        <v>27</v>
      </c>
      <c r="U54" s="83" t="s">
        <v>317</v>
      </c>
    </row>
    <row r="55" s="5" customFormat="1" customHeight="1" spans="1:21">
      <c r="A55" s="12">
        <v>49</v>
      </c>
      <c r="B55" s="83" t="s">
        <v>318</v>
      </c>
      <c r="C55" s="83" t="s">
        <v>48</v>
      </c>
      <c r="D55" s="83" t="s">
        <v>319</v>
      </c>
      <c r="E55" s="83" t="s">
        <v>309</v>
      </c>
      <c r="F55" s="43">
        <v>45901</v>
      </c>
      <c r="G55" s="83" t="s">
        <v>27</v>
      </c>
      <c r="H55" s="83" t="s">
        <v>320</v>
      </c>
      <c r="I55" s="92"/>
      <c r="J55" s="92"/>
      <c r="K55" s="92"/>
      <c r="L55" s="89"/>
      <c r="M55" s="92"/>
      <c r="N55" s="89"/>
      <c r="O55" s="89"/>
      <c r="P55" s="83" t="s">
        <v>311</v>
      </c>
      <c r="Q55" s="83" t="s">
        <v>312</v>
      </c>
      <c r="R55" s="83" t="s">
        <v>284</v>
      </c>
      <c r="S55" s="83" t="s">
        <v>313</v>
      </c>
      <c r="T55" s="83" t="s">
        <v>27</v>
      </c>
      <c r="U55" s="83" t="s">
        <v>321</v>
      </c>
    </row>
    <row r="56" s="5" customFormat="1" customHeight="1" spans="1:21">
      <c r="A56" s="12">
        <v>50</v>
      </c>
      <c r="B56" s="63" t="s">
        <v>322</v>
      </c>
      <c r="C56" s="63" t="s">
        <v>48</v>
      </c>
      <c r="D56" s="90" t="s">
        <v>294</v>
      </c>
      <c r="E56" s="63" t="s">
        <v>323</v>
      </c>
      <c r="F56" s="43">
        <v>45901</v>
      </c>
      <c r="G56" s="84" t="s">
        <v>191</v>
      </c>
      <c r="H56" s="63" t="s">
        <v>324</v>
      </c>
      <c r="I56" s="63"/>
      <c r="J56" s="63"/>
      <c r="K56" s="63"/>
      <c r="L56" s="63"/>
      <c r="M56" s="63"/>
      <c r="N56" s="63"/>
      <c r="O56" s="63"/>
      <c r="P56" s="63">
        <v>11</v>
      </c>
      <c r="Q56" s="63">
        <v>11</v>
      </c>
      <c r="R56" s="63">
        <v>0</v>
      </c>
      <c r="S56" s="63">
        <v>0</v>
      </c>
      <c r="T56" s="84" t="s">
        <v>27</v>
      </c>
      <c r="U56" s="83" t="s">
        <v>299</v>
      </c>
    </row>
    <row r="57" s="5" customFormat="1" customHeight="1" spans="1:21">
      <c r="A57" s="12">
        <v>51</v>
      </c>
      <c r="B57" s="63" t="s">
        <v>325</v>
      </c>
      <c r="C57" s="63" t="s">
        <v>48</v>
      </c>
      <c r="D57" s="83" t="s">
        <v>326</v>
      </c>
      <c r="E57" s="63" t="s">
        <v>323</v>
      </c>
      <c r="F57" s="43">
        <v>45901</v>
      </c>
      <c r="G57" s="84" t="s">
        <v>27</v>
      </c>
      <c r="H57" s="63" t="s">
        <v>327</v>
      </c>
      <c r="I57" s="63"/>
      <c r="J57" s="63"/>
      <c r="K57" s="63"/>
      <c r="L57" s="63"/>
      <c r="M57" s="63"/>
      <c r="N57" s="63"/>
      <c r="O57" s="63"/>
      <c r="P57" s="63">
        <v>11</v>
      </c>
      <c r="Q57" s="63">
        <v>11</v>
      </c>
      <c r="R57" s="63">
        <v>0</v>
      </c>
      <c r="S57" s="63">
        <v>0</v>
      </c>
      <c r="T57" s="84" t="s">
        <v>27</v>
      </c>
      <c r="U57" s="130" t="s">
        <v>172</v>
      </c>
    </row>
    <row r="58" s="5" customFormat="1" customHeight="1" spans="1:21">
      <c r="A58" s="12">
        <v>52</v>
      </c>
      <c r="B58" s="63" t="s">
        <v>328</v>
      </c>
      <c r="C58" s="63" t="s">
        <v>48</v>
      </c>
      <c r="D58" s="83" t="s">
        <v>253</v>
      </c>
      <c r="E58" s="63" t="s">
        <v>329</v>
      </c>
      <c r="F58" s="43">
        <v>45901</v>
      </c>
      <c r="G58" s="84" t="s">
        <v>191</v>
      </c>
      <c r="H58" s="63" t="s">
        <v>108</v>
      </c>
      <c r="I58" s="63"/>
      <c r="J58" s="63"/>
      <c r="K58" s="63"/>
      <c r="L58" s="63"/>
      <c r="M58" s="63"/>
      <c r="N58" s="63"/>
      <c r="O58" s="63"/>
      <c r="P58" s="63">
        <v>18</v>
      </c>
      <c r="Q58" s="63">
        <v>16</v>
      </c>
      <c r="R58" s="63">
        <v>0</v>
      </c>
      <c r="S58" s="63">
        <v>2</v>
      </c>
      <c r="T58" s="84" t="s">
        <v>330</v>
      </c>
      <c r="U58" s="93" t="s">
        <v>331</v>
      </c>
    </row>
    <row r="59" s="5" customFormat="1" customHeight="1" spans="1:21">
      <c r="A59" s="12">
        <v>53</v>
      </c>
      <c r="B59" s="63" t="s">
        <v>332</v>
      </c>
      <c r="C59" s="63" t="s">
        <v>23</v>
      </c>
      <c r="D59" s="83" t="s">
        <v>319</v>
      </c>
      <c r="E59" s="63" t="s">
        <v>329</v>
      </c>
      <c r="F59" s="43">
        <v>45901</v>
      </c>
      <c r="G59" s="84" t="s">
        <v>60</v>
      </c>
      <c r="H59" s="63" t="s">
        <v>333</v>
      </c>
      <c r="I59" s="63"/>
      <c r="J59" s="63"/>
      <c r="K59" s="63"/>
      <c r="L59" s="63"/>
      <c r="M59" s="63"/>
      <c r="N59" s="63"/>
      <c r="O59" s="63"/>
      <c r="P59" s="63">
        <v>18</v>
      </c>
      <c r="Q59" s="63">
        <v>14</v>
      </c>
      <c r="R59" s="63">
        <v>0</v>
      </c>
      <c r="S59" s="63">
        <v>4</v>
      </c>
      <c r="T59" s="84" t="s">
        <v>289</v>
      </c>
      <c r="U59" s="130" t="s">
        <v>29</v>
      </c>
    </row>
    <row r="60" s="5" customFormat="1" customHeight="1" spans="1:21">
      <c r="A60" s="12">
        <v>54</v>
      </c>
      <c r="B60" s="63" t="s">
        <v>334</v>
      </c>
      <c r="C60" s="63" t="s">
        <v>48</v>
      </c>
      <c r="D60" s="90" t="s">
        <v>294</v>
      </c>
      <c r="E60" s="63" t="s">
        <v>329</v>
      </c>
      <c r="F60" s="43">
        <v>45901</v>
      </c>
      <c r="G60" s="84" t="s">
        <v>335</v>
      </c>
      <c r="H60" s="63" t="s">
        <v>336</v>
      </c>
      <c r="I60" s="63"/>
      <c r="J60" s="63"/>
      <c r="K60" s="63"/>
      <c r="L60" s="63"/>
      <c r="M60" s="63"/>
      <c r="N60" s="63"/>
      <c r="O60" s="63"/>
      <c r="P60" s="63">
        <v>18</v>
      </c>
      <c r="Q60" s="63">
        <v>14</v>
      </c>
      <c r="R60" s="63">
        <v>0</v>
      </c>
      <c r="S60" s="63">
        <v>4</v>
      </c>
      <c r="T60" s="84" t="s">
        <v>27</v>
      </c>
      <c r="U60" s="130" t="s">
        <v>172</v>
      </c>
    </row>
    <row r="61" s="5" customFormat="1" customHeight="1" spans="1:21">
      <c r="A61" s="12">
        <v>55</v>
      </c>
      <c r="B61" s="63" t="s">
        <v>337</v>
      </c>
      <c r="C61" s="63" t="s">
        <v>23</v>
      </c>
      <c r="D61" s="83" t="s">
        <v>338</v>
      </c>
      <c r="E61" s="63" t="s">
        <v>339</v>
      </c>
      <c r="F61" s="43">
        <v>45901</v>
      </c>
      <c r="G61" s="84" t="s">
        <v>191</v>
      </c>
      <c r="H61" s="63" t="s">
        <v>340</v>
      </c>
      <c r="I61" s="63"/>
      <c r="J61" s="63"/>
      <c r="K61" s="63"/>
      <c r="L61" s="63"/>
      <c r="M61" s="63"/>
      <c r="N61" s="63"/>
      <c r="O61" s="63"/>
      <c r="P61" s="63">
        <v>17</v>
      </c>
      <c r="Q61" s="63">
        <v>17</v>
      </c>
      <c r="R61" s="63">
        <v>0</v>
      </c>
      <c r="S61" s="63">
        <v>0</v>
      </c>
      <c r="T61" s="84" t="s">
        <v>341</v>
      </c>
      <c r="U61" s="130" t="s">
        <v>194</v>
      </c>
    </row>
    <row r="62" s="5" customFormat="1" customHeight="1" spans="1:21">
      <c r="A62" s="12">
        <v>56</v>
      </c>
      <c r="B62" s="63" t="s">
        <v>342</v>
      </c>
      <c r="C62" s="63" t="s">
        <v>23</v>
      </c>
      <c r="D62" s="83" t="s">
        <v>308</v>
      </c>
      <c r="E62" s="63" t="s">
        <v>339</v>
      </c>
      <c r="F62" s="43">
        <v>45901</v>
      </c>
      <c r="G62" s="84" t="s">
        <v>60</v>
      </c>
      <c r="H62" s="63" t="s">
        <v>343</v>
      </c>
      <c r="I62" s="63"/>
      <c r="J62" s="63"/>
      <c r="K62" s="63"/>
      <c r="L62" s="63"/>
      <c r="M62" s="63"/>
      <c r="N62" s="63"/>
      <c r="O62" s="63"/>
      <c r="P62" s="63">
        <v>17</v>
      </c>
      <c r="Q62" s="63">
        <v>17</v>
      </c>
      <c r="R62" s="63">
        <v>0</v>
      </c>
      <c r="S62" s="63">
        <v>0</v>
      </c>
      <c r="T62" s="84" t="s">
        <v>341</v>
      </c>
      <c r="U62" s="130" t="s">
        <v>172</v>
      </c>
    </row>
    <row r="63" s="5" customFormat="1" customHeight="1" spans="1:21">
      <c r="A63" s="12">
        <v>57</v>
      </c>
      <c r="B63" s="63" t="s">
        <v>344</v>
      </c>
      <c r="C63" s="63" t="s">
        <v>23</v>
      </c>
      <c r="D63" s="83" t="s">
        <v>345</v>
      </c>
      <c r="E63" s="63" t="s">
        <v>339</v>
      </c>
      <c r="F63" s="43">
        <v>46023</v>
      </c>
      <c r="G63" s="84" t="s">
        <v>346</v>
      </c>
      <c r="H63" s="63" t="s">
        <v>347</v>
      </c>
      <c r="I63" s="63"/>
      <c r="J63" s="63"/>
      <c r="K63" s="63"/>
      <c r="L63" s="63"/>
      <c r="M63" s="63"/>
      <c r="N63" s="63"/>
      <c r="O63" s="63"/>
      <c r="P63" s="63">
        <v>17</v>
      </c>
      <c r="Q63" s="63">
        <v>17</v>
      </c>
      <c r="R63" s="63">
        <v>0</v>
      </c>
      <c r="S63" s="63">
        <v>0</v>
      </c>
      <c r="T63" s="84" t="s">
        <v>27</v>
      </c>
      <c r="U63" s="83" t="s">
        <v>98</v>
      </c>
    </row>
    <row r="64" s="5" customFormat="1" customHeight="1" spans="1:21">
      <c r="A64" s="12">
        <v>58</v>
      </c>
      <c r="B64" s="63" t="s">
        <v>348</v>
      </c>
      <c r="C64" s="63" t="s">
        <v>48</v>
      </c>
      <c r="D64" s="83" t="s">
        <v>326</v>
      </c>
      <c r="E64" s="63" t="s">
        <v>349</v>
      </c>
      <c r="F64" s="43">
        <v>45901</v>
      </c>
      <c r="G64" s="84" t="s">
        <v>60</v>
      </c>
      <c r="H64" s="63" t="s">
        <v>350</v>
      </c>
      <c r="I64" s="63"/>
      <c r="J64" s="63"/>
      <c r="K64" s="63"/>
      <c r="L64" s="63"/>
      <c r="M64" s="63"/>
      <c r="N64" s="63"/>
      <c r="O64" s="63"/>
      <c r="P64" s="63">
        <v>19</v>
      </c>
      <c r="Q64" s="63">
        <v>19</v>
      </c>
      <c r="R64" s="63">
        <v>0</v>
      </c>
      <c r="S64" s="63">
        <v>0</v>
      </c>
      <c r="T64" s="84" t="s">
        <v>27</v>
      </c>
      <c r="U64" s="83" t="s">
        <v>351</v>
      </c>
    </row>
    <row r="65" s="5" customFormat="1" customHeight="1" spans="1:21">
      <c r="A65" s="12">
        <v>59</v>
      </c>
      <c r="B65" s="63" t="s">
        <v>352</v>
      </c>
      <c r="C65" s="63" t="s">
        <v>23</v>
      </c>
      <c r="D65" s="83" t="s">
        <v>319</v>
      </c>
      <c r="E65" s="63" t="s">
        <v>349</v>
      </c>
      <c r="F65" s="43">
        <v>45901</v>
      </c>
      <c r="G65" s="84" t="s">
        <v>27</v>
      </c>
      <c r="H65" s="63" t="s">
        <v>353</v>
      </c>
      <c r="I65" s="63"/>
      <c r="J65" s="63"/>
      <c r="K65" s="63"/>
      <c r="L65" s="63"/>
      <c r="M65" s="63"/>
      <c r="N65" s="63"/>
      <c r="O65" s="63"/>
      <c r="P65" s="63">
        <v>19</v>
      </c>
      <c r="Q65" s="63">
        <v>19</v>
      </c>
      <c r="R65" s="63">
        <v>0</v>
      </c>
      <c r="S65" s="63">
        <v>0</v>
      </c>
      <c r="T65" s="84" t="s">
        <v>27</v>
      </c>
      <c r="U65" s="93" t="s">
        <v>299</v>
      </c>
    </row>
    <row r="66" s="5" customFormat="1" customHeight="1" spans="1:21">
      <c r="A66" s="12">
        <v>60</v>
      </c>
      <c r="B66" s="63" t="s">
        <v>354</v>
      </c>
      <c r="C66" s="63" t="s">
        <v>48</v>
      </c>
      <c r="D66" s="83" t="s">
        <v>247</v>
      </c>
      <c r="E66" s="63" t="s">
        <v>349</v>
      </c>
      <c r="F66" s="43">
        <v>45901</v>
      </c>
      <c r="G66" s="84" t="s">
        <v>27</v>
      </c>
      <c r="H66" s="63" t="s">
        <v>91</v>
      </c>
      <c r="I66" s="63"/>
      <c r="J66" s="63"/>
      <c r="K66" s="63"/>
      <c r="L66" s="63"/>
      <c r="M66" s="63"/>
      <c r="N66" s="63"/>
      <c r="O66" s="63"/>
      <c r="P66" s="63">
        <v>19</v>
      </c>
      <c r="Q66" s="63">
        <v>19</v>
      </c>
      <c r="R66" s="63">
        <v>0</v>
      </c>
      <c r="S66" s="63">
        <v>0</v>
      </c>
      <c r="T66" s="84" t="s">
        <v>27</v>
      </c>
      <c r="U66" s="130" t="s">
        <v>29</v>
      </c>
    </row>
    <row r="67" s="5" customFormat="1" customHeight="1" spans="1:21">
      <c r="A67" s="12">
        <v>61</v>
      </c>
      <c r="B67" s="63" t="s">
        <v>355</v>
      </c>
      <c r="C67" s="63" t="s">
        <v>23</v>
      </c>
      <c r="D67" s="83" t="s">
        <v>182</v>
      </c>
      <c r="E67" s="63" t="s">
        <v>356</v>
      </c>
      <c r="F67" s="43">
        <v>45901</v>
      </c>
      <c r="G67" s="84" t="s">
        <v>357</v>
      </c>
      <c r="H67" s="63" t="s">
        <v>358</v>
      </c>
      <c r="I67" s="63"/>
      <c r="J67" s="63"/>
      <c r="K67" s="63"/>
      <c r="L67" s="63"/>
      <c r="M67" s="63"/>
      <c r="N67" s="63"/>
      <c r="O67" s="63"/>
      <c r="P67" s="63">
        <v>17</v>
      </c>
      <c r="Q67" s="63">
        <v>13</v>
      </c>
      <c r="R67" s="63">
        <v>1</v>
      </c>
      <c r="S67" s="63">
        <v>3</v>
      </c>
      <c r="T67" s="84" t="s">
        <v>27</v>
      </c>
      <c r="U67" s="83" t="s">
        <v>359</v>
      </c>
    </row>
    <row r="68" s="5" customFormat="1" customHeight="1" spans="1:21">
      <c r="A68" s="12">
        <v>62</v>
      </c>
      <c r="B68" s="63" t="s">
        <v>360</v>
      </c>
      <c r="C68" s="63" t="s">
        <v>23</v>
      </c>
      <c r="D68" s="83" t="s">
        <v>361</v>
      </c>
      <c r="E68" s="63" t="s">
        <v>356</v>
      </c>
      <c r="F68" s="43">
        <v>45901</v>
      </c>
      <c r="G68" s="84" t="s">
        <v>27</v>
      </c>
      <c r="H68" s="63" t="s">
        <v>362</v>
      </c>
      <c r="I68" s="63"/>
      <c r="J68" s="63"/>
      <c r="K68" s="63"/>
      <c r="L68" s="63"/>
      <c r="M68" s="63"/>
      <c r="N68" s="63"/>
      <c r="O68" s="63"/>
      <c r="P68" s="63">
        <v>17</v>
      </c>
      <c r="Q68" s="63">
        <v>12</v>
      </c>
      <c r="R68" s="63">
        <v>1</v>
      </c>
      <c r="S68" s="63">
        <v>4</v>
      </c>
      <c r="T68" s="84" t="s">
        <v>27</v>
      </c>
      <c r="U68" s="90" t="s">
        <v>299</v>
      </c>
    </row>
    <row r="69" s="5" customFormat="1" customHeight="1" spans="1:21">
      <c r="A69" s="12">
        <v>63</v>
      </c>
      <c r="B69" s="63" t="s">
        <v>363</v>
      </c>
      <c r="C69" s="63" t="s">
        <v>23</v>
      </c>
      <c r="D69" s="83" t="s">
        <v>345</v>
      </c>
      <c r="E69" s="63" t="s">
        <v>364</v>
      </c>
      <c r="F69" s="43">
        <v>45901</v>
      </c>
      <c r="G69" s="84" t="s">
        <v>60</v>
      </c>
      <c r="H69" s="63" t="s">
        <v>365</v>
      </c>
      <c r="I69" s="63"/>
      <c r="J69" s="63"/>
      <c r="K69" s="63"/>
      <c r="L69" s="63"/>
      <c r="M69" s="63"/>
      <c r="N69" s="63"/>
      <c r="O69" s="63"/>
      <c r="P69" s="63">
        <v>17</v>
      </c>
      <c r="Q69" s="63">
        <v>15</v>
      </c>
      <c r="R69" s="63">
        <v>1</v>
      </c>
      <c r="S69" s="63">
        <v>1</v>
      </c>
      <c r="T69" s="84" t="s">
        <v>27</v>
      </c>
      <c r="U69" s="130" t="s">
        <v>29</v>
      </c>
    </row>
    <row r="70" s="5" customFormat="1" customHeight="1" spans="1:21">
      <c r="A70" s="12">
        <v>64</v>
      </c>
      <c r="B70" s="63" t="s">
        <v>366</v>
      </c>
      <c r="C70" s="63" t="s">
        <v>23</v>
      </c>
      <c r="D70" s="83" t="s">
        <v>253</v>
      </c>
      <c r="E70" s="63" t="s">
        <v>367</v>
      </c>
      <c r="F70" s="43">
        <v>45901</v>
      </c>
      <c r="G70" s="84" t="s">
        <v>60</v>
      </c>
      <c r="H70" s="63" t="s">
        <v>368</v>
      </c>
      <c r="I70" s="63"/>
      <c r="J70" s="63"/>
      <c r="K70" s="63"/>
      <c r="L70" s="63"/>
      <c r="M70" s="63"/>
      <c r="N70" s="63"/>
      <c r="O70" s="63"/>
      <c r="P70" s="63">
        <v>18</v>
      </c>
      <c r="Q70" s="63">
        <v>17</v>
      </c>
      <c r="R70" s="63">
        <v>0</v>
      </c>
      <c r="S70" s="63">
        <v>1</v>
      </c>
      <c r="T70" s="84" t="s">
        <v>27</v>
      </c>
      <c r="U70" s="93" t="s">
        <v>331</v>
      </c>
    </row>
    <row r="71" s="5" customFormat="1" customHeight="1" spans="1:21">
      <c r="A71" s="12">
        <v>65</v>
      </c>
      <c r="B71" s="63" t="s">
        <v>369</v>
      </c>
      <c r="C71" s="63" t="s">
        <v>48</v>
      </c>
      <c r="D71" s="83" t="s">
        <v>370</v>
      </c>
      <c r="E71" s="63" t="s">
        <v>367</v>
      </c>
      <c r="F71" s="43">
        <v>45901</v>
      </c>
      <c r="G71" s="84" t="s">
        <v>191</v>
      </c>
      <c r="H71" s="63" t="s">
        <v>371</v>
      </c>
      <c r="I71" s="63"/>
      <c r="J71" s="63"/>
      <c r="K71" s="63"/>
      <c r="L71" s="63"/>
      <c r="M71" s="63"/>
      <c r="N71" s="63"/>
      <c r="O71" s="63"/>
      <c r="P71" s="63">
        <v>18</v>
      </c>
      <c r="Q71" s="63">
        <v>14</v>
      </c>
      <c r="R71" s="63">
        <v>0</v>
      </c>
      <c r="S71" s="63">
        <v>4</v>
      </c>
      <c r="T71" s="84" t="s">
        <v>27</v>
      </c>
      <c r="U71" s="130" t="s">
        <v>172</v>
      </c>
    </row>
    <row r="72" s="5" customFormat="1" customHeight="1" spans="1:21">
      <c r="A72" s="12">
        <v>66</v>
      </c>
      <c r="B72" s="63" t="s">
        <v>372</v>
      </c>
      <c r="C72" s="63" t="s">
        <v>23</v>
      </c>
      <c r="D72" s="83" t="s">
        <v>152</v>
      </c>
      <c r="E72" s="63" t="s">
        <v>367</v>
      </c>
      <c r="F72" s="43">
        <v>45901</v>
      </c>
      <c r="G72" s="84" t="s">
        <v>27</v>
      </c>
      <c r="H72" s="63" t="s">
        <v>373</v>
      </c>
      <c r="I72" s="63"/>
      <c r="J72" s="63"/>
      <c r="K72" s="63"/>
      <c r="L72" s="63"/>
      <c r="M72" s="63"/>
      <c r="N72" s="63"/>
      <c r="O72" s="63"/>
      <c r="P72" s="63">
        <v>18</v>
      </c>
      <c r="Q72" s="63">
        <v>11</v>
      </c>
      <c r="R72" s="63">
        <v>0</v>
      </c>
      <c r="S72" s="63">
        <v>7</v>
      </c>
      <c r="T72" s="84" t="s">
        <v>27</v>
      </c>
      <c r="U72" s="93" t="s">
        <v>299</v>
      </c>
    </row>
    <row r="73" s="5" customFormat="1" customHeight="1" spans="1:21">
      <c r="A73" s="12">
        <v>67</v>
      </c>
      <c r="B73" s="63" t="s">
        <v>374</v>
      </c>
      <c r="C73" s="63" t="s">
        <v>48</v>
      </c>
      <c r="D73" s="83" t="s">
        <v>370</v>
      </c>
      <c r="E73" s="63" t="s">
        <v>375</v>
      </c>
      <c r="F73" s="43">
        <v>45901</v>
      </c>
      <c r="G73" s="84" t="s">
        <v>191</v>
      </c>
      <c r="H73" s="63" t="s">
        <v>376</v>
      </c>
      <c r="I73" s="63"/>
      <c r="J73" s="63"/>
      <c r="K73" s="63"/>
      <c r="L73" s="63"/>
      <c r="M73" s="63"/>
      <c r="N73" s="63"/>
      <c r="O73" s="63"/>
      <c r="P73" s="63">
        <v>14</v>
      </c>
      <c r="Q73" s="63">
        <v>11</v>
      </c>
      <c r="R73" s="63">
        <v>0</v>
      </c>
      <c r="S73" s="63">
        <v>3</v>
      </c>
      <c r="T73" s="84" t="s">
        <v>27</v>
      </c>
      <c r="U73" s="130" t="s">
        <v>194</v>
      </c>
    </row>
    <row r="74" s="5" customFormat="1" customHeight="1" spans="1:21">
      <c r="A74" s="12">
        <v>68</v>
      </c>
      <c r="B74" s="63" t="s">
        <v>377</v>
      </c>
      <c r="C74" s="63" t="s">
        <v>23</v>
      </c>
      <c r="D74" s="90" t="s">
        <v>294</v>
      </c>
      <c r="E74" s="90" t="s">
        <v>375</v>
      </c>
      <c r="F74" s="43">
        <v>45992</v>
      </c>
      <c r="G74" s="100" t="s">
        <v>357</v>
      </c>
      <c r="H74" s="90" t="s">
        <v>378</v>
      </c>
      <c r="I74" s="63"/>
      <c r="J74" s="63"/>
      <c r="K74" s="63"/>
      <c r="L74" s="63"/>
      <c r="M74" s="63"/>
      <c r="N74" s="63"/>
      <c r="O74" s="63"/>
      <c r="P74" s="63">
        <v>14</v>
      </c>
      <c r="Q74" s="63">
        <v>9</v>
      </c>
      <c r="R74" s="63">
        <v>0</v>
      </c>
      <c r="S74" s="63">
        <v>5</v>
      </c>
      <c r="T74" s="84" t="s">
        <v>379</v>
      </c>
      <c r="U74" s="130" t="s">
        <v>168</v>
      </c>
    </row>
    <row r="75" s="5" customFormat="1" ht="50" customHeight="1" spans="1:21">
      <c r="A75" s="12">
        <v>69</v>
      </c>
      <c r="B75" s="63" t="s">
        <v>380</v>
      </c>
      <c r="C75" s="63" t="s">
        <v>23</v>
      </c>
      <c r="D75" s="83" t="s">
        <v>166</v>
      </c>
      <c r="E75" s="63" t="s">
        <v>381</v>
      </c>
      <c r="F75" s="43">
        <v>45901</v>
      </c>
      <c r="G75" s="84" t="s">
        <v>382</v>
      </c>
      <c r="H75" s="83" t="s">
        <v>383</v>
      </c>
      <c r="I75" s="63"/>
      <c r="J75" s="63"/>
      <c r="K75" s="63"/>
      <c r="L75" s="63"/>
      <c r="M75" s="63"/>
      <c r="N75" s="63"/>
      <c r="O75" s="63"/>
      <c r="P75" s="83" t="s">
        <v>384</v>
      </c>
      <c r="Q75" s="63">
        <v>8</v>
      </c>
      <c r="R75" s="63">
        <v>0</v>
      </c>
      <c r="S75" s="63">
        <v>2</v>
      </c>
      <c r="T75" s="86" t="s">
        <v>385</v>
      </c>
      <c r="U75" s="130" t="s">
        <v>279</v>
      </c>
    </row>
    <row r="76" s="5" customFormat="1" customHeight="1" spans="1:21">
      <c r="A76" s="12">
        <v>70</v>
      </c>
      <c r="B76" s="101" t="s">
        <v>386</v>
      </c>
      <c r="C76" s="101" t="s">
        <v>48</v>
      </c>
      <c r="D76" s="83" t="s">
        <v>287</v>
      </c>
      <c r="E76" s="101" t="s">
        <v>381</v>
      </c>
      <c r="F76" s="43">
        <v>45901</v>
      </c>
      <c r="G76" s="74" t="s">
        <v>274</v>
      </c>
      <c r="H76" s="102" t="s">
        <v>387</v>
      </c>
      <c r="I76" s="101"/>
      <c r="J76" s="101"/>
      <c r="K76" s="101"/>
      <c r="L76" s="101"/>
      <c r="M76" s="101"/>
      <c r="N76" s="101"/>
      <c r="O76" s="101"/>
      <c r="P76" s="102" t="s">
        <v>384</v>
      </c>
      <c r="Q76" s="101">
        <v>7</v>
      </c>
      <c r="R76" s="101">
        <v>0</v>
      </c>
      <c r="S76" s="101">
        <v>3</v>
      </c>
      <c r="T76" s="103" t="s">
        <v>27</v>
      </c>
      <c r="U76" s="93" t="s">
        <v>388</v>
      </c>
    </row>
    <row r="77" s="5" customFormat="1" customHeight="1" spans="1:21">
      <c r="A77" s="12">
        <v>71</v>
      </c>
      <c r="B77" s="63" t="s">
        <v>389</v>
      </c>
      <c r="C77" s="63" t="s">
        <v>23</v>
      </c>
      <c r="D77" s="83" t="s">
        <v>345</v>
      </c>
      <c r="E77" s="63" t="s">
        <v>390</v>
      </c>
      <c r="F77" s="43">
        <v>45901</v>
      </c>
      <c r="G77" s="84" t="s">
        <v>60</v>
      </c>
      <c r="H77" s="63" t="s">
        <v>391</v>
      </c>
      <c r="I77" s="63"/>
      <c r="J77" s="63"/>
      <c r="K77" s="63"/>
      <c r="L77" s="63"/>
      <c r="M77" s="63"/>
      <c r="N77" s="63"/>
      <c r="O77" s="63"/>
      <c r="P77" s="63">
        <v>13</v>
      </c>
      <c r="Q77" s="63">
        <v>13</v>
      </c>
      <c r="R77" s="63">
        <v>0</v>
      </c>
      <c r="S77" s="63">
        <v>0</v>
      </c>
      <c r="T77" s="84" t="s">
        <v>27</v>
      </c>
      <c r="U77" s="130" t="s">
        <v>279</v>
      </c>
    </row>
    <row r="78" s="5" customFormat="1" customHeight="1" spans="1:21">
      <c r="A78" s="12">
        <v>72</v>
      </c>
      <c r="B78" s="63" t="s">
        <v>392</v>
      </c>
      <c r="C78" s="63" t="s">
        <v>23</v>
      </c>
      <c r="D78" s="83" t="s">
        <v>152</v>
      </c>
      <c r="E78" s="63" t="s">
        <v>390</v>
      </c>
      <c r="F78" s="43">
        <v>45901</v>
      </c>
      <c r="G78" s="84" t="s">
        <v>315</v>
      </c>
      <c r="H78" s="63" t="s">
        <v>393</v>
      </c>
      <c r="I78" s="63"/>
      <c r="J78" s="63"/>
      <c r="K78" s="63"/>
      <c r="L78" s="63"/>
      <c r="M78" s="63"/>
      <c r="N78" s="63"/>
      <c r="O78" s="63"/>
      <c r="P78" s="63">
        <v>13</v>
      </c>
      <c r="Q78" s="63">
        <v>13</v>
      </c>
      <c r="R78" s="63">
        <v>0</v>
      </c>
      <c r="S78" s="63">
        <v>0</v>
      </c>
      <c r="T78" s="84" t="s">
        <v>394</v>
      </c>
      <c r="U78" s="130" t="s">
        <v>279</v>
      </c>
    </row>
    <row r="79" s="6" customFormat="1" customHeight="1" spans="1:21">
      <c r="A79" s="94">
        <v>73</v>
      </c>
      <c r="B79" s="104" t="s">
        <v>395</v>
      </c>
      <c r="C79" s="104" t="s">
        <v>48</v>
      </c>
      <c r="D79" s="96" t="s">
        <v>361</v>
      </c>
      <c r="E79" s="104" t="s">
        <v>396</v>
      </c>
      <c r="F79" s="97">
        <v>45901</v>
      </c>
      <c r="G79" s="105" t="s">
        <v>382</v>
      </c>
      <c r="H79" s="104" t="s">
        <v>397</v>
      </c>
      <c r="I79" s="104"/>
      <c r="J79" s="104"/>
      <c r="K79" s="104"/>
      <c r="L79" s="104"/>
      <c r="M79" s="104"/>
      <c r="N79" s="104"/>
      <c r="O79" s="104"/>
      <c r="P79" s="104">
        <v>10</v>
      </c>
      <c r="Q79" s="104">
        <v>8</v>
      </c>
      <c r="R79" s="104">
        <v>2</v>
      </c>
      <c r="S79" s="104">
        <v>0</v>
      </c>
      <c r="T79" s="105" t="s">
        <v>398</v>
      </c>
      <c r="U79" s="106" t="s">
        <v>299</v>
      </c>
    </row>
    <row r="80" s="5" customFormat="1" customHeight="1" spans="1:21">
      <c r="A80" s="12">
        <v>74</v>
      </c>
      <c r="B80" s="63" t="s">
        <v>399</v>
      </c>
      <c r="C80" s="63" t="s">
        <v>48</v>
      </c>
      <c r="D80" s="90" t="s">
        <v>294</v>
      </c>
      <c r="E80" s="63" t="s">
        <v>396</v>
      </c>
      <c r="F80" s="43">
        <v>45901</v>
      </c>
      <c r="G80" s="84" t="s">
        <v>75</v>
      </c>
      <c r="H80" s="63" t="s">
        <v>400</v>
      </c>
      <c r="I80" s="63"/>
      <c r="J80" s="63"/>
      <c r="K80" s="63"/>
      <c r="L80" s="63"/>
      <c r="M80" s="63"/>
      <c r="N80" s="63"/>
      <c r="O80" s="63"/>
      <c r="P80" s="63">
        <v>10</v>
      </c>
      <c r="Q80" s="63">
        <v>10</v>
      </c>
      <c r="R80" s="63">
        <v>0</v>
      </c>
      <c r="S80" s="63">
        <v>0</v>
      </c>
      <c r="T80" s="84" t="s">
        <v>401</v>
      </c>
      <c r="U80" s="83" t="s">
        <v>351</v>
      </c>
    </row>
    <row r="81" s="5" customFormat="1" customHeight="1" spans="1:21">
      <c r="A81" s="12">
        <v>75</v>
      </c>
      <c r="B81" s="63" t="s">
        <v>402</v>
      </c>
      <c r="C81" s="63" t="s">
        <v>23</v>
      </c>
      <c r="D81" s="83" t="s">
        <v>152</v>
      </c>
      <c r="E81" s="63" t="s">
        <v>403</v>
      </c>
      <c r="F81" s="43">
        <v>45931</v>
      </c>
      <c r="G81" s="84" t="s">
        <v>404</v>
      </c>
      <c r="H81" s="63" t="s">
        <v>405</v>
      </c>
      <c r="I81" s="63"/>
      <c r="J81" s="63"/>
      <c r="K81" s="63"/>
      <c r="L81" s="63"/>
      <c r="M81" s="63"/>
      <c r="N81" s="63"/>
      <c r="O81" s="63"/>
      <c r="P81" s="63">
        <v>8</v>
      </c>
      <c r="Q81" s="63">
        <v>8</v>
      </c>
      <c r="R81" s="63">
        <v>0</v>
      </c>
      <c r="S81" s="63">
        <v>0</v>
      </c>
      <c r="T81" s="84" t="s">
        <v>27</v>
      </c>
      <c r="U81" s="83" t="s">
        <v>285</v>
      </c>
    </row>
    <row r="82" s="5" customFormat="1" customHeight="1" spans="1:21">
      <c r="A82" s="12">
        <v>76</v>
      </c>
      <c r="B82" s="63" t="s">
        <v>406</v>
      </c>
      <c r="C82" s="63" t="s">
        <v>23</v>
      </c>
      <c r="D82" s="83" t="s">
        <v>294</v>
      </c>
      <c r="E82" s="63" t="s">
        <v>407</v>
      </c>
      <c r="F82" s="43">
        <v>45901</v>
      </c>
      <c r="G82" s="84" t="s">
        <v>60</v>
      </c>
      <c r="H82" s="63" t="s">
        <v>408</v>
      </c>
      <c r="I82" s="63"/>
      <c r="J82" s="63"/>
      <c r="K82" s="63"/>
      <c r="L82" s="63"/>
      <c r="M82" s="63"/>
      <c r="N82" s="63"/>
      <c r="O82" s="63"/>
      <c r="P82" s="63">
        <v>11</v>
      </c>
      <c r="Q82" s="63">
        <v>9</v>
      </c>
      <c r="R82" s="63">
        <v>0</v>
      </c>
      <c r="S82" s="63">
        <v>2</v>
      </c>
      <c r="T82" s="84" t="s">
        <v>27</v>
      </c>
      <c r="U82" s="130" t="s">
        <v>279</v>
      </c>
    </row>
    <row r="83" s="5" customFormat="1" customHeight="1" spans="1:21">
      <c r="A83" s="12">
        <v>77</v>
      </c>
      <c r="B83" s="63" t="s">
        <v>409</v>
      </c>
      <c r="C83" s="63" t="s">
        <v>23</v>
      </c>
      <c r="D83" s="83" t="s">
        <v>308</v>
      </c>
      <c r="E83" s="63" t="s">
        <v>407</v>
      </c>
      <c r="F83" s="43">
        <v>45901</v>
      </c>
      <c r="G83" s="84" t="s">
        <v>27</v>
      </c>
      <c r="H83" s="63" t="s">
        <v>410</v>
      </c>
      <c r="I83" s="63"/>
      <c r="J83" s="63"/>
      <c r="K83" s="63"/>
      <c r="L83" s="63"/>
      <c r="M83" s="63"/>
      <c r="N83" s="63"/>
      <c r="O83" s="63"/>
      <c r="P83" s="63">
        <v>11</v>
      </c>
      <c r="Q83" s="63">
        <v>8</v>
      </c>
      <c r="R83" s="63">
        <v>0</v>
      </c>
      <c r="S83" s="63">
        <v>3</v>
      </c>
      <c r="T83" s="84" t="s">
        <v>411</v>
      </c>
      <c r="U83" s="130" t="s">
        <v>172</v>
      </c>
    </row>
    <row r="84" s="6" customFormat="1" customHeight="1" spans="1:21">
      <c r="A84" s="94">
        <v>78</v>
      </c>
      <c r="B84" s="104" t="s">
        <v>412</v>
      </c>
      <c r="C84" s="104" t="s">
        <v>23</v>
      </c>
      <c r="D84" s="107" t="s">
        <v>253</v>
      </c>
      <c r="E84" s="104" t="s">
        <v>413</v>
      </c>
      <c r="F84" s="97">
        <v>46023</v>
      </c>
      <c r="G84" s="105" t="s">
        <v>60</v>
      </c>
      <c r="H84" s="104" t="s">
        <v>414</v>
      </c>
      <c r="I84" s="104"/>
      <c r="J84" s="104"/>
      <c r="K84" s="104"/>
      <c r="L84" s="104"/>
      <c r="M84" s="104"/>
      <c r="N84" s="104"/>
      <c r="O84" s="104"/>
      <c r="P84" s="104">
        <v>10</v>
      </c>
      <c r="Q84" s="104">
        <v>7</v>
      </c>
      <c r="R84" s="104">
        <v>2</v>
      </c>
      <c r="S84" s="104">
        <v>1</v>
      </c>
      <c r="T84" s="105" t="s">
        <v>27</v>
      </c>
      <c r="U84" s="106" t="s">
        <v>126</v>
      </c>
    </row>
    <row r="85" s="6" customFormat="1" customHeight="1" spans="1:21">
      <c r="A85" s="94">
        <v>79</v>
      </c>
      <c r="B85" s="104" t="s">
        <v>415</v>
      </c>
      <c r="C85" s="104" t="s">
        <v>48</v>
      </c>
      <c r="D85" s="96" t="s">
        <v>361</v>
      </c>
      <c r="E85" s="104" t="s">
        <v>413</v>
      </c>
      <c r="F85" s="97">
        <v>45901</v>
      </c>
      <c r="G85" s="105" t="s">
        <v>191</v>
      </c>
      <c r="H85" s="104" t="s">
        <v>416</v>
      </c>
      <c r="I85" s="104"/>
      <c r="J85" s="104"/>
      <c r="K85" s="104"/>
      <c r="L85" s="104"/>
      <c r="M85" s="104"/>
      <c r="N85" s="104"/>
      <c r="O85" s="104"/>
      <c r="P85" s="104">
        <v>10</v>
      </c>
      <c r="Q85" s="104">
        <v>6</v>
      </c>
      <c r="R85" s="104">
        <v>3</v>
      </c>
      <c r="S85" s="104">
        <v>1</v>
      </c>
      <c r="T85" s="105" t="s">
        <v>27</v>
      </c>
      <c r="U85" s="106" t="s">
        <v>299</v>
      </c>
    </row>
  </sheetData>
  <sheetProtection formatCells="0" formatColumns="0" formatRows="0" insertRows="0" insertColumns="0" insertHyperlinks="0" deleteColumns="0" deleteRows="0" sort="0" autoFilter="0" pivotTables="0"/>
  <mergeCells count="21">
    <mergeCell ref="H5:I5"/>
    <mergeCell ref="J5:K5"/>
    <mergeCell ref="L5:M5"/>
    <mergeCell ref="N5:O5"/>
    <mergeCell ref="V21:X21"/>
    <mergeCell ref="A3:A6"/>
    <mergeCell ref="B3:B6"/>
    <mergeCell ref="C3:C6"/>
    <mergeCell ref="D3:D6"/>
    <mergeCell ref="E3:E6"/>
    <mergeCell ref="F3:F6"/>
    <mergeCell ref="G3:G6"/>
    <mergeCell ref="P3:P6"/>
    <mergeCell ref="Q5:Q6"/>
    <mergeCell ref="R5:R6"/>
    <mergeCell ref="S5:S6"/>
    <mergeCell ref="T3:T6"/>
    <mergeCell ref="U3:U6"/>
    <mergeCell ref="H3:O4"/>
    <mergeCell ref="Q3:S4"/>
    <mergeCell ref="A1:U2"/>
  </mergeCells>
  <dataValidations count="2">
    <dataValidation type="list" allowBlank="1" showInputMessage="1" showErrorMessage="1" sqref="T31 T39 T41 T33:T35">
      <formula1>"一等奖学金,二等奖学金,三等奖学金,课程考核不合格,德育分未达标,体育成绩不合格,体测成绩不合格,违纪"</formula1>
    </dataValidation>
    <dataValidation allowBlank="1" showInputMessage="1" showErrorMessage="1" sqref="I33:I35 I37:I38 I41:I42"/>
  </dataValidations>
  <pageMargins left="0.699305555555556" right="0.699305555555556" top="0.75" bottom="0.75" header="0.3" footer="0.75"/>
  <pageSetup paperSize="9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64166666666667" defaultRowHeight="13.5"/>
  <sheetData/>
  <sheetProtection formatCells="0" formatColumns="0" formatRows="0" insertRows="0" insertColumns="0" insertHyperlinks="0" deleteColumns="0" deleteRows="0" sort="0" autoFilter="0" pivotTables="0"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64166666666667" defaultRowHeight="13.5"/>
  <sheetData/>
  <sheetProtection formatCells="0" formatColumns="0" formatRows="0" insertRows="0" insertColumns="0" insertHyperlinks="0" deleteColumns="0" deleteRows="0" sort="0" autoFilter="0" pivotTables="0"/>
  <pageMargins left="0.699305555555556" right="0.699305555555556" top="0.75" bottom="0.75" header="0.3" footer="0.3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5 1 3 1 2 2 9 6 9 9 3 3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p i x e l a t o r L i s t   s h e e t S t i d = " 4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WWO_wpscloud_20260409124150-2e61b06350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24091RPADC</dc:creator>
  <cp:lastModifiedBy>黑玫瑰</cp:lastModifiedBy>
  <dcterms:created xsi:type="dcterms:W3CDTF">2025-04-16T17:22:00Z</dcterms:created>
  <dcterms:modified xsi:type="dcterms:W3CDTF">2026-04-22T09:16:27Z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F97A3B18A0924C68BB2C34F4774D1F83_13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